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\\storagefsclu01\pdf\JCLUCER\"/>
    </mc:Choice>
  </mc:AlternateContent>
  <xr:revisionPtr revIDLastSave="0" documentId="13_ncr:1_{538EE02B-933C-4790-97A0-5A4E1117D49D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AUTOS" sheetId="2" r:id="rId1"/>
    <sheet name="GENERALES" sheetId="3" r:id="rId2"/>
  </sheets>
  <definedNames>
    <definedName name="_xlnm._FilterDatabase" localSheetId="0" hidden="1">AUTOS!$A$1:$CP$1</definedName>
    <definedName name="_xlnm._FilterDatabase" localSheetId="1" hidden="1">GENERALES!$A$1:$CH$3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<sst xmlns="http://schemas.openxmlformats.org/spreadsheetml/2006/main" count="560" uniqueCount="172">
  <si>
    <t>Cod. Cia</t>
  </si>
  <si>
    <t>Nom. Cia</t>
  </si>
  <si>
    <t>UEN</t>
  </si>
  <si>
    <t>Nom. UEN</t>
  </si>
  <si>
    <t>Num. Poliza</t>
  </si>
  <si>
    <t>Num. Spto.</t>
  </si>
  <si>
    <t>Num. Riesgo</t>
  </si>
  <si>
    <t>Fec. Ini. Vig.</t>
  </si>
  <si>
    <t>Fec. Fin Vig.</t>
  </si>
  <si>
    <t>Producto.</t>
  </si>
  <si>
    <t>Nom. Procucto</t>
  </si>
  <si>
    <t>Cod. Tip. Negocio</t>
  </si>
  <si>
    <t>Tip. Negocio</t>
  </si>
  <si>
    <t>Of. Emisi?n</t>
  </si>
  <si>
    <t>Nom. Ofic. Emisi?n</t>
  </si>
  <si>
    <t>Of. Tramit.</t>
  </si>
  <si>
    <t>Nom. Of. Tramit</t>
  </si>
  <si>
    <t>Tomador</t>
  </si>
  <si>
    <t>Nom. Tomador</t>
  </si>
  <si>
    <t>Asegurado</t>
  </si>
  <si>
    <t>Nom. aseg.</t>
  </si>
  <si>
    <t>Tel1. aseg.</t>
  </si>
  <si>
    <t>Tel2. aseg.</t>
  </si>
  <si>
    <t>Dir. Aseg..</t>
  </si>
  <si>
    <t>Ciudad aseg.</t>
  </si>
  <si>
    <t>Clave Agt.</t>
  </si>
  <si>
    <t>Docum. agt.</t>
  </si>
  <si>
    <t>Nom Agente.</t>
  </si>
  <si>
    <t>Num. Sini</t>
  </si>
  <si>
    <t>Fec. Sini</t>
  </si>
  <si>
    <t>Fec. Denu.Sini</t>
  </si>
  <si>
    <t>Fec. Aper. Exp</t>
  </si>
  <si>
    <t>Fec. Reaper. Exp</t>
  </si>
  <si>
    <t>Fec. Term. Exp</t>
  </si>
  <si>
    <t>Fec. Cambio. Exp</t>
  </si>
  <si>
    <t>Fec. Ult. liq</t>
  </si>
  <si>
    <t>Num. Exp.</t>
  </si>
  <si>
    <t>Tip. Exp.</t>
  </si>
  <si>
    <t>Nom. Exp.</t>
  </si>
  <si>
    <t>Exp. Recobro</t>
  </si>
  <si>
    <t>Est. Exp.</t>
  </si>
  <si>
    <t>Exp. RC. Pdtes.</t>
  </si>
  <si>
    <t>Con Exp. Recobro</t>
  </si>
  <si>
    <t>Docum. Abog. Lesiones</t>
  </si>
  <si>
    <t>Nom. Abog. Lesiones</t>
  </si>
  <si>
    <t>Cod. tramitador.</t>
  </si>
  <si>
    <t>Nom. Tramitador</t>
  </si>
  <si>
    <t>Doc. Perito.</t>
  </si>
  <si>
    <t>Nom. Perito</t>
  </si>
  <si>
    <t>Cod_taller.</t>
  </si>
  <si>
    <t>Nom. Taller</t>
  </si>
  <si>
    <t>Fec_ord_reparacion</t>
  </si>
  <si>
    <t>Tip. Coa.</t>
  </si>
  <si>
    <t>Nom. Cia. Coa.</t>
  </si>
  <si>
    <t>% MAPFRE.</t>
  </si>
  <si>
    <t>% OTRAS CIAS.</t>
  </si>
  <si>
    <t>Ramo Ctable.</t>
  </si>
  <si>
    <t>Cod. Super.</t>
  </si>
  <si>
    <t>Desc. Super.</t>
  </si>
  <si>
    <t>Placa</t>
  </si>
  <si>
    <t>Fasecolda</t>
  </si>
  <si>
    <t>Marca</t>
  </si>
  <si>
    <t>L?nea</t>
  </si>
  <si>
    <t>Cod. grupo</t>
  </si>
  <si>
    <t>Grupo</t>
  </si>
  <si>
    <t>Modelo</t>
  </si>
  <si>
    <t>Motor</t>
  </si>
  <si>
    <t>Chasis</t>
  </si>
  <si>
    <t>Cod. postal</t>
  </si>
  <si>
    <t>Ciudad</t>
  </si>
  <si>
    <t>Departamento</t>
  </si>
  <si>
    <t>Poliza Grupo</t>
  </si>
  <si>
    <t>Contrato</t>
  </si>
  <si>
    <t>Cod. Evento</t>
  </si>
  <si>
    <t>Nom. Evento</t>
  </si>
  <si>
    <t>Tip. proceso</t>
  </si>
  <si>
    <t>Num. proceso</t>
  </si>
  <si>
    <t>Tip. Objecion</t>
  </si>
  <si>
    <t>Num. Objecion</t>
  </si>
  <si>
    <t>Mca. Global Risk</t>
  </si>
  <si>
    <t>Num. Pol. global risk</t>
  </si>
  <si>
    <t>Num. Exp. global Risk</t>
  </si>
  <si>
    <t>Mca. exp.delegado global risk</t>
  </si>
  <si>
    <t>Num incidente</t>
  </si>
  <si>
    <t>Aper. periodo</t>
  </si>
  <si>
    <t>Ajustes periodo</t>
  </si>
  <si>
    <t>Reap. periodo</t>
  </si>
  <si>
    <t>Rva. Inicial</t>
  </si>
  <si>
    <t>Rva. Anterior</t>
  </si>
  <si>
    <t>Rva. Actual</t>
  </si>
  <si>
    <t>Liquidado</t>
  </si>
  <si>
    <t>Incurridos</t>
  </si>
  <si>
    <t>Fec_emision</t>
  </si>
  <si>
    <t>MAPFRE SEG. GRALES DE COL. S.A</t>
  </si>
  <si>
    <t>AUTOMOVILES</t>
  </si>
  <si>
    <t>COLECTIVA LICITACIONES</t>
  </si>
  <si>
    <t>C</t>
  </si>
  <si>
    <t>COLECTIVOS</t>
  </si>
  <si>
    <t>CORREDORES BTA I</t>
  </si>
  <si>
    <t>CISMAP BOGOTA</t>
  </si>
  <si>
    <t>EMPRESA DE LICORES DE CUNDINAMARCA</t>
  </si>
  <si>
    <t>57-601-2377777</t>
  </si>
  <si>
    <t>-</t>
  </si>
  <si>
    <t>AU MEDELLIN KM 38VIA SIBERIA</t>
  </si>
  <si>
    <t>BOGOTA D.C.</t>
  </si>
  <si>
    <t xml:space="preserve">  CORRECOL CORREDORES COLOMBIANOS DE SEGUROS CORREDORES DE SEGUROS SA</t>
  </si>
  <si>
    <t>AAA</t>
  </si>
  <si>
    <t>ASISTENCIA DE ACCIDENTE</t>
  </si>
  <si>
    <t>N</t>
  </si>
  <si>
    <t>T</t>
  </si>
  <si>
    <t>SUAREZ ACOSTA LUZ MARINA</t>
  </si>
  <si>
    <t>0-SIN COASEGURO</t>
  </si>
  <si>
    <t>MAPFRE SEGUROS GENERALES DE CO</t>
  </si>
  <si>
    <t>OHK961</t>
  </si>
  <si>
    <t>NISSAN</t>
  </si>
  <si>
    <t>NP 300 FRONTIER2.5L</t>
  </si>
  <si>
    <t>PICK UPS DOBLE CABINA</t>
  </si>
  <si>
    <t>YD25438508T</t>
  </si>
  <si>
    <t>3N6PD23Y7ZK926172</t>
  </si>
  <si>
    <t>BOGOTA DISTRITO CAPITAL</t>
  </si>
  <si>
    <t>A</t>
  </si>
  <si>
    <t>SOCOTA</t>
  </si>
  <si>
    <t>ARIAS RAMOS JOSELIN</t>
  </si>
  <si>
    <t>BOYACA</t>
  </si>
  <si>
    <t>MUÑOZ ANDREA DEL PILAR</t>
  </si>
  <si>
    <t>URREGO RIAÑO SANDRA LUCERO</t>
  </si>
  <si>
    <t>ODR757</t>
  </si>
  <si>
    <t>TOYOTA</t>
  </si>
  <si>
    <t>HILUX [8]  2.4L MT 2400</t>
  </si>
  <si>
    <t>2GD0183377</t>
  </si>
  <si>
    <t>8AJKB8CD2H1670475</t>
  </si>
  <si>
    <t>CHIMICHAGUA</t>
  </si>
  <si>
    <t>P</t>
  </si>
  <si>
    <t>CIFUENTES PREGONERO DIANA PATRICIA</t>
  </si>
  <si>
    <t>ODR759</t>
  </si>
  <si>
    <t>PRADO [LC 150] TX [FL]</t>
  </si>
  <si>
    <t>CAMPEROS</t>
  </si>
  <si>
    <t>1KD2680059</t>
  </si>
  <si>
    <t>JTEBH3FJ1HK186890</t>
  </si>
  <si>
    <t>CESAR</t>
  </si>
  <si>
    <t>DPV</t>
  </si>
  <si>
    <t>DAÑOS PARCIALES AL VEHICULO</t>
  </si>
  <si>
    <t>NINO GONZALEZ BRILLINE ELIZABETH</t>
  </si>
  <si>
    <t>LOPEZ GARZON MAYRA ALEJANDRA</t>
  </si>
  <si>
    <t xml:space="preserve">  DISTRIBUIDORA TOYOTA SAS</t>
  </si>
  <si>
    <t>ARRANQUE TRONADOR</t>
  </si>
  <si>
    <t>FUNZA</t>
  </si>
  <si>
    <t>S</t>
  </si>
  <si>
    <t>OCAMPO SOTO JOSE ARLEN</t>
  </si>
  <si>
    <t>CUNDINAMARCA</t>
  </si>
  <si>
    <t>AV1662311079522</t>
  </si>
  <si>
    <t>LMU</t>
  </si>
  <si>
    <t>LESIONES A UNA PERSONA</t>
  </si>
  <si>
    <t>GYS LEGAL SAS</t>
  </si>
  <si>
    <t>Dir. Aseg.</t>
  </si>
  <si>
    <t>Tip. Cultivo</t>
  </si>
  <si>
    <t>area_aseg_agri</t>
  </si>
  <si>
    <t>vlr_aseg_agri</t>
  </si>
  <si>
    <t>Nro Hectareas Afectadas</t>
  </si>
  <si>
    <t>deducible</t>
  </si>
  <si>
    <t>GENERALES</t>
  </si>
  <si>
    <t>INCENDIO DEUDORES</t>
  </si>
  <si>
    <t>ALBERTO ORLANDO BECERRA CASTRO</t>
  </si>
  <si>
    <t>CHIA</t>
  </si>
  <si>
    <t>DMA</t>
  </si>
  <si>
    <t>DAÑOS MATERIALES</t>
  </si>
  <si>
    <t>GONZALEZ CARDONA JESSICA ANDREA</t>
  </si>
  <si>
    <t>1-CEDIDO</t>
  </si>
  <si>
    <t>INCENDIO</t>
  </si>
  <si>
    <t>CISMAP CALI</t>
  </si>
  <si>
    <t>AGUILAR FERNANDO TRIANA</t>
  </si>
  <si>
    <t>RIAÑO ALARCON GLORIA ESPERANZA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</si>
</sst>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 Light"/>
      <family val="2"/>
      <scheme val="major"/>
    </font>
    <font>
      <sz val="11"/>
      <color theme="1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1" fontId="0" fillId="0" borderId="0" xfId="0" applyNumberFormat="1"/>
    <xf numFmtId="0" fontId="0" fillId="0" borderId="1" xfId="0" applyBorder="1"/>
    <xf numFmtId="1" fontId="0" fillId="0" borderId="1" xfId="0" applyNumberFormat="1" applyBorder="1"/>
    <xf numFmtId="14" fontId="0" fillId="0" borderId="1" xfId="0" applyNumberFormat="1" applyBorder="1"/>
    <xf numFmtId="15" fontId="0" fillId="0" borderId="1" xfId="0" applyNumberFormat="1" applyBorder="1"/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P10"/>
  <sheetViews>
    <sheetView topLeftCell="E1" workbookViewId="0">
      <selection activeCell="H17" sqref="H17"/>
    </sheetView>
  </sheetViews>
  <sheetFormatPr baseColWidth="10" defaultRowHeight="15" x14ac:dyDescent="0.25"/>
  <cols>
    <col min="1" max="1" width="10.42578125" bestFit="1" customWidth="1"/>
    <col min="2" max="2" width="30.42578125" bestFit="1" customWidth="1"/>
    <col min="3" max="3" width="7" bestFit="1" customWidth="1"/>
    <col min="4" max="4" width="13.85546875" bestFit="1" customWidth="1"/>
    <col min="5" max="5" width="14" style="1" bestFit="1" customWidth="1"/>
    <col min="6" max="6" width="13.140625" bestFit="1" customWidth="1"/>
    <col min="7" max="7" width="14.42578125" bestFit="1" customWidth="1"/>
    <col min="8" max="8" width="14" bestFit="1" customWidth="1"/>
    <col min="9" max="9" width="13.85546875" bestFit="1" customWidth="1"/>
    <col min="10" max="10" width="11.85546875" bestFit="1" customWidth="1"/>
    <col min="11" max="11" width="23.42578125" bestFit="1" customWidth="1"/>
    <col min="12" max="12" width="18.85546875" bestFit="1" customWidth="1"/>
    <col min="13" max="13" width="14.28515625" bestFit="1" customWidth="1"/>
    <col min="14" max="14" width="13.28515625" bestFit="1" customWidth="1"/>
    <col min="15" max="15" width="20.140625" bestFit="1" customWidth="1"/>
    <col min="16" max="16" width="12.7109375" bestFit="1" customWidth="1"/>
    <col min="17" max="17" width="17.42578125" bestFit="1" customWidth="1"/>
    <col min="18" max="18" width="11.140625" bestFit="1" customWidth="1"/>
    <col min="19" max="19" width="38.42578125" bestFit="1" customWidth="1"/>
    <col min="20" max="20" width="12.7109375" bestFit="1" customWidth="1"/>
    <col min="21" max="21" width="38.42578125" bestFit="1" customWidth="1"/>
    <col min="22" max="22" width="14.42578125" bestFit="1" customWidth="1"/>
    <col min="23" max="23" width="12.5703125" bestFit="1" customWidth="1"/>
    <col min="24" max="24" width="29.140625" bestFit="1" customWidth="1"/>
    <col min="25" max="25" width="14.42578125" bestFit="1" customWidth="1"/>
    <col min="26" max="26" width="12.140625" bestFit="1" customWidth="1"/>
    <col min="27" max="27" width="13.7109375" bestFit="1" customWidth="1"/>
    <col min="28" max="28" width="76.28515625" bestFit="1" customWidth="1"/>
    <col min="29" max="29" width="16.140625" style="1" bestFit="1" customWidth="1"/>
    <col min="30" max="30" width="10.7109375" bestFit="1" customWidth="1"/>
    <col min="31" max="31" width="15.85546875" bestFit="1" customWidth="1"/>
    <col min="32" max="32" width="15.7109375" bestFit="1" customWidth="1"/>
    <col min="33" max="33" width="17.7109375" bestFit="1" customWidth="1"/>
    <col min="34" max="34" width="16" bestFit="1" customWidth="1"/>
    <col min="35" max="35" width="18.140625" bestFit="1" customWidth="1"/>
    <col min="36" max="36" width="13.140625" bestFit="1" customWidth="1"/>
    <col min="37" max="37" width="12.28515625" bestFit="1" customWidth="1"/>
    <col min="38" max="38" width="10.7109375" bestFit="1" customWidth="1"/>
    <col min="39" max="39" width="29.5703125" bestFit="1" customWidth="1"/>
    <col min="40" max="40" width="14.7109375" bestFit="1" customWidth="1"/>
    <col min="41" max="41" width="10.5703125" bestFit="1" customWidth="1"/>
    <col min="42" max="42" width="16.28515625" bestFit="1" customWidth="1"/>
    <col min="43" max="43" width="18.7109375" bestFit="1" customWidth="1"/>
    <col min="44" max="44" width="24" bestFit="1" customWidth="1"/>
    <col min="45" max="45" width="22" bestFit="1" customWidth="1"/>
    <col min="46" max="46" width="17.7109375" bestFit="1" customWidth="1"/>
    <col min="47" max="47" width="37.42578125" bestFit="1" customWidth="1"/>
    <col min="48" max="48" width="13.5703125" bestFit="1" customWidth="1"/>
    <col min="49" max="49" width="32.5703125" bestFit="1" customWidth="1"/>
    <col min="50" max="50" width="13" bestFit="1" customWidth="1"/>
    <col min="51" max="51" width="27.28515625" bestFit="1" customWidth="1"/>
    <col min="52" max="52" width="20.85546875" bestFit="1" customWidth="1"/>
    <col min="53" max="53" width="17.28515625" bestFit="1" customWidth="1"/>
    <col min="54" max="54" width="33.5703125" bestFit="1" customWidth="1"/>
    <col min="55" max="55" width="13.140625" bestFit="1" customWidth="1"/>
    <col min="56" max="56" width="16.140625" bestFit="1" customWidth="1"/>
    <col min="57" max="57" width="15" bestFit="1" customWidth="1"/>
    <col min="58" max="58" width="13.42578125" bestFit="1" customWidth="1"/>
    <col min="59" max="59" width="14.140625" bestFit="1" customWidth="1"/>
    <col min="60" max="60" width="7.85546875" bestFit="1" customWidth="1"/>
    <col min="61" max="61" width="12" bestFit="1" customWidth="1"/>
    <col min="62" max="62" width="8.5703125" bestFit="1" customWidth="1"/>
    <col min="63" max="63" width="21" bestFit="1" customWidth="1"/>
    <col min="64" max="64" width="12.85546875" bestFit="1" customWidth="1"/>
    <col min="65" max="65" width="22.5703125" bestFit="1" customWidth="1"/>
    <col min="66" max="66" width="10.140625" bestFit="1" customWidth="1"/>
    <col min="67" max="67" width="12.28515625" bestFit="1" customWidth="1"/>
    <col min="68" max="68" width="19.140625" bestFit="1" customWidth="1"/>
    <col min="69" max="69" width="13.140625" bestFit="1" customWidth="1"/>
    <col min="70" max="70" width="13.85546875" bestFit="1" customWidth="1"/>
    <col min="71" max="71" width="25" bestFit="1" customWidth="1"/>
    <col min="72" max="72" width="14.5703125" style="1" bestFit="1" customWidth="1"/>
    <col min="73" max="73" width="11" bestFit="1" customWidth="1"/>
    <col min="74" max="74" width="10.7109375" bestFit="1" customWidth="1"/>
    <col min="75" max="75" width="13.85546875" bestFit="1" customWidth="1"/>
    <col min="76" max="76" width="21.85546875" bestFit="1" customWidth="1"/>
    <col min="77" max="77" width="14" bestFit="1" customWidth="1"/>
    <col min="78" max="78" width="15.5703125" bestFit="1" customWidth="1"/>
    <col min="79" max="79" width="15" bestFit="1" customWidth="1"/>
    <col min="80" max="80" width="16.5703125" bestFit="1" customWidth="1"/>
    <col min="81" max="81" width="17.5703125" bestFit="1" customWidth="1"/>
    <col min="82" max="82" width="21.5703125" bestFit="1" customWidth="1"/>
    <col min="83" max="83" width="22.28515625" bestFit="1" customWidth="1"/>
    <col min="84" max="84" width="29.85546875" bestFit="1" customWidth="1"/>
    <col min="85" max="85" width="16.7109375" bestFit="1" customWidth="1"/>
    <col min="86" max="86" width="15.5703125" bestFit="1" customWidth="1"/>
    <col min="87" max="87" width="17.28515625" bestFit="1" customWidth="1"/>
    <col min="88" max="88" width="15.7109375" bestFit="1" customWidth="1"/>
    <col min="89" max="89" width="12.7109375" bestFit="1" customWidth="1"/>
    <col min="90" max="90" width="14.85546875" bestFit="1" customWidth="1"/>
    <col min="91" max="91" width="13" bestFit="1" customWidth="1"/>
    <col min="92" max="92" width="12" bestFit="1" customWidth="1"/>
    <col min="93" max="93" width="12.140625" bestFit="1" customWidth="1"/>
    <col min="94" max="94" width="14.42578125" bestFit="1" customWidth="1"/>
  </cols>
  <sheetData>
    <row r="1" spans="1:94" s="10" customFormat="1" ht="42" customHeight="1" x14ac:dyDescent="0.25">
      <c r="A1" s="6" t="s">
        <v>0</v>
      </c>
      <c r="B1" s="7" t="s">
        <v>1</v>
      </c>
      <c r="C1" s="7" t="s">
        <v>2</v>
      </c>
      <c r="D1" s="8" t="s">
        <v>3</v>
      </c>
      <c r="E1" s="8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6" t="s">
        <v>33</v>
      </c>
      <c r="AI1" s="6" t="s">
        <v>34</v>
      </c>
      <c r="AJ1" s="6" t="s">
        <v>35</v>
      </c>
      <c r="AK1" s="6" t="s">
        <v>36</v>
      </c>
      <c r="AL1" s="6" t="s">
        <v>37</v>
      </c>
      <c r="AM1" s="6" t="s">
        <v>38</v>
      </c>
      <c r="AN1" s="6" t="s">
        <v>39</v>
      </c>
      <c r="AO1" s="6" t="s">
        <v>40</v>
      </c>
      <c r="AP1" s="6" t="s">
        <v>41</v>
      </c>
      <c r="AQ1" s="6" t="s">
        <v>42</v>
      </c>
      <c r="AR1" s="6" t="s">
        <v>43</v>
      </c>
      <c r="AS1" s="6" t="s">
        <v>44</v>
      </c>
      <c r="AT1" s="6" t="s">
        <v>45</v>
      </c>
      <c r="AU1" s="6" t="s">
        <v>46</v>
      </c>
      <c r="AV1" s="6" t="s">
        <v>47</v>
      </c>
      <c r="AW1" s="6" t="s">
        <v>48</v>
      </c>
      <c r="AX1" s="6" t="s">
        <v>49</v>
      </c>
      <c r="AY1" s="6" t="s">
        <v>50</v>
      </c>
      <c r="AZ1" s="6" t="s">
        <v>51</v>
      </c>
      <c r="BA1" s="6" t="s">
        <v>52</v>
      </c>
      <c r="BB1" s="6" t="s">
        <v>53</v>
      </c>
      <c r="BC1" s="6" t="s">
        <v>54</v>
      </c>
      <c r="BD1" s="6" t="s">
        <v>55</v>
      </c>
      <c r="BE1" s="6" t="s">
        <v>56</v>
      </c>
      <c r="BF1" s="6" t="s">
        <v>57</v>
      </c>
      <c r="BG1" s="6" t="s">
        <v>58</v>
      </c>
      <c r="BH1" s="6" t="s">
        <v>59</v>
      </c>
      <c r="BI1" s="6" t="s">
        <v>60</v>
      </c>
      <c r="BJ1" s="6" t="s">
        <v>61</v>
      </c>
      <c r="BK1" s="6" t="s">
        <v>62</v>
      </c>
      <c r="BL1" s="6" t="s">
        <v>63</v>
      </c>
      <c r="BM1" s="6" t="s">
        <v>64</v>
      </c>
      <c r="BN1" s="6" t="s">
        <v>65</v>
      </c>
      <c r="BO1" s="6" t="s">
        <v>66</v>
      </c>
      <c r="BP1" s="6" t="s">
        <v>67</v>
      </c>
      <c r="BQ1" s="6" t="s">
        <v>68</v>
      </c>
      <c r="BR1" s="6" t="s">
        <v>69</v>
      </c>
      <c r="BS1" s="6" t="s">
        <v>70</v>
      </c>
      <c r="BT1" s="6" t="s">
        <v>71</v>
      </c>
      <c r="BU1" s="6" t="s">
        <v>72</v>
      </c>
      <c r="BV1" s="6" t="s">
        <v>37</v>
      </c>
      <c r="BW1" s="6" t="s">
        <v>73</v>
      </c>
      <c r="BX1" s="6" t="s">
        <v>74</v>
      </c>
      <c r="BY1" s="6" t="s">
        <v>75</v>
      </c>
      <c r="BZ1" s="6" t="s">
        <v>76</v>
      </c>
      <c r="CA1" s="6" t="s">
        <v>77</v>
      </c>
      <c r="CB1" s="6" t="s">
        <v>78</v>
      </c>
      <c r="CC1" s="6" t="s">
        <v>79</v>
      </c>
      <c r="CD1" s="6" t="s">
        <v>80</v>
      </c>
      <c r="CE1" s="6" t="s">
        <v>81</v>
      </c>
      <c r="CF1" s="6" t="s">
        <v>82</v>
      </c>
      <c r="CG1" s="6" t="s">
        <v>83</v>
      </c>
      <c r="CH1" s="6" t="s">
        <v>84</v>
      </c>
      <c r="CI1" s="6" t="s">
        <v>85</v>
      </c>
      <c r="CJ1" s="6" t="s">
        <v>86</v>
      </c>
      <c r="CK1" s="6" t="s">
        <v>87</v>
      </c>
      <c r="CL1" s="6" t="s">
        <v>88</v>
      </c>
      <c r="CM1" s="6" t="s">
        <v>89</v>
      </c>
      <c r="CN1" s="6" t="s">
        <v>90</v>
      </c>
      <c r="CO1" s="6" t="s">
        <v>91</v>
      </c>
      <c r="CP1" s="6" t="s">
        <v>92</v>
      </c>
    </row>
    <row r="2" spans="1:94" x14ac:dyDescent="0.25">
      <c r="A2" s="2">
        <v>1</v>
      </c>
      <c r="B2" s="2" t="s">
        <v>93</v>
      </c>
      <c r="C2" s="2">
        <v>1</v>
      </c>
      <c r="D2" s="2" t="s">
        <v>94</v>
      </c>
      <c r="E2" s="3">
        <v>2201121013646</v>
      </c>
      <c r="F2" s="2">
        <v>0</v>
      </c>
      <c r="G2" s="2">
        <v>1</v>
      </c>
      <c r="H2" s="4">
        <v>44255</v>
      </c>
      <c r="I2" s="4">
        <v>44570</v>
      </c>
      <c r="J2" s="2">
        <v>166</v>
      </c>
      <c r="K2" s="2" t="s">
        <v>95</v>
      </c>
      <c r="L2" s="2" t="s">
        <v>96</v>
      </c>
      <c r="M2" s="2" t="s">
        <v>97</v>
      </c>
      <c r="N2" s="2">
        <v>2201</v>
      </c>
      <c r="O2" s="2" t="s">
        <v>98</v>
      </c>
      <c r="P2" s="2">
        <v>5802</v>
      </c>
      <c r="Q2" s="2" t="s">
        <v>99</v>
      </c>
      <c r="R2" s="2">
        <v>8999990848</v>
      </c>
      <c r="S2" s="2" t="s">
        <v>100</v>
      </c>
      <c r="T2" s="2">
        <v>8999990848</v>
      </c>
      <c r="U2" s="2" t="s">
        <v>100</v>
      </c>
      <c r="V2" s="2" t="s">
        <v>101</v>
      </c>
      <c r="W2" s="2" t="s">
        <v>102</v>
      </c>
      <c r="X2" s="2" t="s">
        <v>103</v>
      </c>
      <c r="Y2" s="2" t="s">
        <v>104</v>
      </c>
      <c r="Z2" s="2">
        <v>2526</v>
      </c>
      <c r="AA2" s="2">
        <v>8300180041</v>
      </c>
      <c r="AB2" s="2" t="s">
        <v>105</v>
      </c>
      <c r="AC2" s="3">
        <v>220111662105502</v>
      </c>
      <c r="AD2" s="4">
        <v>44386</v>
      </c>
      <c r="AE2" s="4">
        <v>44389</v>
      </c>
      <c r="AF2" s="4">
        <v>44389</v>
      </c>
      <c r="AG2" s="2"/>
      <c r="AH2" s="4">
        <v>44469</v>
      </c>
      <c r="AI2" s="2"/>
      <c r="AJ2" s="4">
        <v>44447</v>
      </c>
      <c r="AK2" s="2">
        <v>1</v>
      </c>
      <c r="AL2" s="2" t="s">
        <v>106</v>
      </c>
      <c r="AM2" s="2" t="s">
        <v>107</v>
      </c>
      <c r="AN2" s="2" t="s">
        <v>108</v>
      </c>
      <c r="AO2" s="2" t="s">
        <v>109</v>
      </c>
      <c r="AP2" s="2" t="s">
        <v>108</v>
      </c>
      <c r="AQ2" s="2" t="s">
        <v>108</v>
      </c>
      <c r="AR2" s="2"/>
      <c r="AS2" s="2"/>
      <c r="AT2" s="2">
        <v>2601</v>
      </c>
      <c r="AU2" s="2" t="s">
        <v>110</v>
      </c>
      <c r="AV2" s="2"/>
      <c r="AW2" s="2"/>
      <c r="AX2" s="2"/>
      <c r="AY2" s="2"/>
      <c r="AZ2" s="2"/>
      <c r="BA2" s="2" t="s">
        <v>111</v>
      </c>
      <c r="BB2" s="2" t="s">
        <v>112</v>
      </c>
      <c r="BC2" s="2">
        <v>100</v>
      </c>
      <c r="BD2" s="2">
        <v>0</v>
      </c>
      <c r="BE2" s="2">
        <v>103166003</v>
      </c>
      <c r="BF2" s="2">
        <v>3</v>
      </c>
      <c r="BG2" s="2" t="s">
        <v>94</v>
      </c>
      <c r="BH2" s="2" t="s">
        <v>113</v>
      </c>
      <c r="BI2" s="2">
        <v>6421055</v>
      </c>
      <c r="BJ2" s="2" t="s">
        <v>114</v>
      </c>
      <c r="BK2" s="2" t="s">
        <v>115</v>
      </c>
      <c r="BL2" s="2">
        <v>21</v>
      </c>
      <c r="BM2" s="2" t="s">
        <v>116</v>
      </c>
      <c r="BN2" s="2">
        <v>2014</v>
      </c>
      <c r="BO2" s="2" t="s">
        <v>117</v>
      </c>
      <c r="BP2" s="2" t="s">
        <v>118</v>
      </c>
      <c r="BQ2" s="2">
        <v>11001</v>
      </c>
      <c r="BR2" s="2" t="s">
        <v>104</v>
      </c>
      <c r="BS2" s="2" t="s">
        <v>119</v>
      </c>
      <c r="BT2" s="3">
        <v>2201121900135</v>
      </c>
      <c r="BU2" s="2">
        <v>2476</v>
      </c>
      <c r="BV2" s="2" t="s">
        <v>120</v>
      </c>
      <c r="BW2" s="2"/>
      <c r="BX2" s="2"/>
      <c r="BY2" s="2"/>
      <c r="BZ2" s="2"/>
      <c r="CA2" s="2"/>
      <c r="CB2" s="2"/>
      <c r="CC2" s="2" t="s">
        <v>108</v>
      </c>
      <c r="CD2" s="2"/>
      <c r="CE2" s="2"/>
      <c r="CF2" s="2"/>
      <c r="CG2" s="2">
        <v>121130540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99920</v>
      </c>
      <c r="CO2" s="2">
        <v>99920</v>
      </c>
      <c r="CP2" s="4">
        <v>44285</v>
      </c>
    </row>
    <row r="3" spans="1:94" x14ac:dyDescent="0.25">
      <c r="A3" s="2">
        <v>1</v>
      </c>
      <c r="B3" s="2" t="s">
        <v>93</v>
      </c>
      <c r="C3" s="2">
        <v>1</v>
      </c>
      <c r="D3" s="2" t="s">
        <v>94</v>
      </c>
      <c r="E3" s="3">
        <v>2201121013646</v>
      </c>
      <c r="F3" s="2">
        <v>0</v>
      </c>
      <c r="G3" s="2">
        <v>1</v>
      </c>
      <c r="H3" s="4">
        <v>44255</v>
      </c>
      <c r="I3" s="4">
        <v>44570</v>
      </c>
      <c r="J3" s="2">
        <v>166</v>
      </c>
      <c r="K3" s="2" t="s">
        <v>95</v>
      </c>
      <c r="L3" s="2" t="s">
        <v>96</v>
      </c>
      <c r="M3" s="2" t="s">
        <v>97</v>
      </c>
      <c r="N3" s="2">
        <v>2201</v>
      </c>
      <c r="O3" s="2" t="s">
        <v>98</v>
      </c>
      <c r="P3" s="2">
        <v>5802</v>
      </c>
      <c r="Q3" s="2" t="s">
        <v>99</v>
      </c>
      <c r="R3" s="2">
        <v>8999990848</v>
      </c>
      <c r="S3" s="2" t="s">
        <v>100</v>
      </c>
      <c r="T3" s="2">
        <v>8999990848</v>
      </c>
      <c r="U3" s="2" t="s">
        <v>100</v>
      </c>
      <c r="V3" s="2" t="s">
        <v>101</v>
      </c>
      <c r="W3" s="2" t="s">
        <v>102</v>
      </c>
      <c r="X3" s="2" t="s">
        <v>103</v>
      </c>
      <c r="Y3" s="2" t="s">
        <v>121</v>
      </c>
      <c r="Z3" s="2">
        <v>2526</v>
      </c>
      <c r="AA3" s="2">
        <v>8300180041</v>
      </c>
      <c r="AB3" s="2" t="s">
        <v>105</v>
      </c>
      <c r="AC3" s="3">
        <v>220111662106813</v>
      </c>
      <c r="AD3" s="4">
        <v>44375</v>
      </c>
      <c r="AE3" s="4">
        <v>44525</v>
      </c>
      <c r="AF3" s="4">
        <v>44524</v>
      </c>
      <c r="AG3" s="2"/>
      <c r="AH3" s="4">
        <v>44558</v>
      </c>
      <c r="AI3" s="2"/>
      <c r="AJ3" s="4">
        <v>44550</v>
      </c>
      <c r="AK3" s="2">
        <v>1</v>
      </c>
      <c r="AL3" s="2" t="s">
        <v>106</v>
      </c>
      <c r="AM3" s="2" t="s">
        <v>107</v>
      </c>
      <c r="AN3" s="2" t="s">
        <v>108</v>
      </c>
      <c r="AO3" s="2" t="s">
        <v>109</v>
      </c>
      <c r="AP3" s="2" t="s">
        <v>108</v>
      </c>
      <c r="AQ3" s="2" t="s">
        <v>108</v>
      </c>
      <c r="AR3" s="2"/>
      <c r="AS3" s="2"/>
      <c r="AT3" s="2">
        <v>15115</v>
      </c>
      <c r="AU3" s="2" t="s">
        <v>122</v>
      </c>
      <c r="AV3" s="2"/>
      <c r="AW3" s="2"/>
      <c r="AX3" s="2"/>
      <c r="AY3" s="2"/>
      <c r="AZ3" s="2"/>
      <c r="BA3" s="2" t="s">
        <v>111</v>
      </c>
      <c r="BB3" s="2" t="s">
        <v>112</v>
      </c>
      <c r="BC3" s="2">
        <v>100</v>
      </c>
      <c r="BD3" s="2">
        <v>0</v>
      </c>
      <c r="BE3" s="2">
        <v>103166003</v>
      </c>
      <c r="BF3" s="2">
        <v>3</v>
      </c>
      <c r="BG3" s="2" t="s">
        <v>94</v>
      </c>
      <c r="BH3" s="2" t="s">
        <v>113</v>
      </c>
      <c r="BI3" s="2">
        <v>6421055</v>
      </c>
      <c r="BJ3" s="2" t="s">
        <v>114</v>
      </c>
      <c r="BK3" s="2" t="s">
        <v>115</v>
      </c>
      <c r="BL3" s="2">
        <v>21</v>
      </c>
      <c r="BM3" s="2" t="s">
        <v>116</v>
      </c>
      <c r="BN3" s="2">
        <v>2014</v>
      </c>
      <c r="BO3" s="2" t="s">
        <v>117</v>
      </c>
      <c r="BP3" s="2" t="s">
        <v>118</v>
      </c>
      <c r="BQ3" s="2">
        <v>15755</v>
      </c>
      <c r="BR3" s="2" t="s">
        <v>121</v>
      </c>
      <c r="BS3" s="2" t="s">
        <v>123</v>
      </c>
      <c r="BT3" s="3">
        <v>2201121900135</v>
      </c>
      <c r="BU3" s="2">
        <v>2476</v>
      </c>
      <c r="BV3" s="2" t="s">
        <v>120</v>
      </c>
      <c r="BW3" s="2"/>
      <c r="BX3" s="2"/>
      <c r="BY3" s="2"/>
      <c r="BZ3" s="2"/>
      <c r="CA3" s="2"/>
      <c r="CB3" s="2"/>
      <c r="CC3" s="2" t="s">
        <v>108</v>
      </c>
      <c r="CD3" s="2"/>
      <c r="CE3" s="2"/>
      <c r="CF3" s="2"/>
      <c r="CG3" s="2">
        <v>121119154</v>
      </c>
      <c r="CH3" s="2">
        <v>0</v>
      </c>
      <c r="CI3" s="2">
        <v>0</v>
      </c>
      <c r="CJ3" s="2">
        <v>0</v>
      </c>
      <c r="CK3" s="2">
        <v>0</v>
      </c>
      <c r="CL3" s="2">
        <v>0</v>
      </c>
      <c r="CM3" s="2">
        <v>0</v>
      </c>
      <c r="CN3" s="2">
        <v>118655</v>
      </c>
      <c r="CO3" s="2">
        <v>118655</v>
      </c>
      <c r="CP3" s="4">
        <v>44285</v>
      </c>
    </row>
    <row r="4" spans="1:94" x14ac:dyDescent="0.25">
      <c r="A4" s="2">
        <v>1</v>
      </c>
      <c r="B4" s="2" t="s">
        <v>93</v>
      </c>
      <c r="C4" s="2">
        <v>1</v>
      </c>
      <c r="D4" s="2" t="s">
        <v>94</v>
      </c>
      <c r="E4" s="3">
        <v>2201122000936</v>
      </c>
      <c r="F4" s="2">
        <v>0</v>
      </c>
      <c r="G4" s="2">
        <v>1</v>
      </c>
      <c r="H4" s="4">
        <v>44570</v>
      </c>
      <c r="I4" s="4">
        <v>44630</v>
      </c>
      <c r="J4" s="2">
        <v>166</v>
      </c>
      <c r="K4" s="2" t="s">
        <v>95</v>
      </c>
      <c r="L4" s="2" t="s">
        <v>96</v>
      </c>
      <c r="M4" s="2" t="s">
        <v>97</v>
      </c>
      <c r="N4" s="2">
        <v>2201</v>
      </c>
      <c r="O4" s="2" t="s">
        <v>98</v>
      </c>
      <c r="P4" s="2">
        <v>5802</v>
      </c>
      <c r="Q4" s="2" t="s">
        <v>99</v>
      </c>
      <c r="R4" s="2">
        <v>8999990848</v>
      </c>
      <c r="S4" s="2" t="s">
        <v>100</v>
      </c>
      <c r="T4" s="2">
        <v>8999990848</v>
      </c>
      <c r="U4" s="2" t="s">
        <v>100</v>
      </c>
      <c r="V4" s="2" t="s">
        <v>101</v>
      </c>
      <c r="W4" s="2" t="s">
        <v>102</v>
      </c>
      <c r="X4" s="2" t="s">
        <v>103</v>
      </c>
      <c r="Y4" s="2" t="s">
        <v>104</v>
      </c>
      <c r="Z4" s="2">
        <v>2526</v>
      </c>
      <c r="AA4" s="2">
        <v>8300180041</v>
      </c>
      <c r="AB4" s="2" t="s">
        <v>105</v>
      </c>
      <c r="AC4" s="3">
        <v>220111662200042</v>
      </c>
      <c r="AD4" s="4">
        <v>44606</v>
      </c>
      <c r="AE4" s="4">
        <v>44607</v>
      </c>
      <c r="AF4" s="4">
        <v>44607</v>
      </c>
      <c r="AG4" s="2"/>
      <c r="AH4" s="4">
        <v>44802</v>
      </c>
      <c r="AI4" s="2"/>
      <c r="AJ4" s="4">
        <v>44699</v>
      </c>
      <c r="AK4" s="2">
        <v>1</v>
      </c>
      <c r="AL4" s="2" t="s">
        <v>106</v>
      </c>
      <c r="AM4" s="2" t="s">
        <v>107</v>
      </c>
      <c r="AN4" s="2" t="s">
        <v>108</v>
      </c>
      <c r="AO4" s="2" t="s">
        <v>109</v>
      </c>
      <c r="AP4" s="2" t="s">
        <v>108</v>
      </c>
      <c r="AQ4" s="2" t="s">
        <v>108</v>
      </c>
      <c r="AR4" s="2"/>
      <c r="AS4" s="2"/>
      <c r="AT4" s="2">
        <v>88812</v>
      </c>
      <c r="AU4" s="2" t="s">
        <v>124</v>
      </c>
      <c r="AV4" s="2"/>
      <c r="AW4" s="2"/>
      <c r="AX4" s="2"/>
      <c r="AY4" s="2"/>
      <c r="AZ4" s="2"/>
      <c r="BA4" s="2" t="s">
        <v>111</v>
      </c>
      <c r="BB4" s="2" t="s">
        <v>112</v>
      </c>
      <c r="BC4" s="2">
        <v>100</v>
      </c>
      <c r="BD4" s="2">
        <v>0</v>
      </c>
      <c r="BE4" s="2">
        <v>103166003</v>
      </c>
      <c r="BF4" s="2">
        <v>3</v>
      </c>
      <c r="BG4" s="2" t="s">
        <v>94</v>
      </c>
      <c r="BH4" s="2" t="s">
        <v>113</v>
      </c>
      <c r="BI4" s="2">
        <v>6421055</v>
      </c>
      <c r="BJ4" s="2" t="s">
        <v>114</v>
      </c>
      <c r="BK4" s="2" t="s">
        <v>115</v>
      </c>
      <c r="BL4" s="2">
        <v>21</v>
      </c>
      <c r="BM4" s="2" t="s">
        <v>116</v>
      </c>
      <c r="BN4" s="2">
        <v>2014</v>
      </c>
      <c r="BO4" s="2" t="s">
        <v>117</v>
      </c>
      <c r="BP4" s="2" t="s">
        <v>118</v>
      </c>
      <c r="BQ4" s="2">
        <v>11001</v>
      </c>
      <c r="BR4" s="2" t="s">
        <v>104</v>
      </c>
      <c r="BS4" s="2" t="s">
        <v>119</v>
      </c>
      <c r="BT4" s="3">
        <v>2201121900135</v>
      </c>
      <c r="BU4" s="2">
        <v>2476</v>
      </c>
      <c r="BV4" s="2" t="s">
        <v>120</v>
      </c>
      <c r="BW4" s="2"/>
      <c r="BX4" s="2"/>
      <c r="BY4" s="2"/>
      <c r="BZ4" s="2"/>
      <c r="CA4" s="2"/>
      <c r="CB4" s="2"/>
      <c r="CC4" s="2" t="s">
        <v>108</v>
      </c>
      <c r="CD4" s="2"/>
      <c r="CE4" s="2"/>
      <c r="CF4" s="2"/>
      <c r="CG4" s="2">
        <v>122042201</v>
      </c>
      <c r="CH4" s="2">
        <v>0</v>
      </c>
      <c r="CI4" s="2">
        <v>0</v>
      </c>
      <c r="CJ4" s="2">
        <v>0</v>
      </c>
      <c r="CK4" s="2">
        <v>0</v>
      </c>
      <c r="CL4" s="2">
        <v>0</v>
      </c>
      <c r="CM4" s="2">
        <v>0</v>
      </c>
      <c r="CN4" s="2">
        <v>714565</v>
      </c>
      <c r="CO4" s="2">
        <v>714565</v>
      </c>
      <c r="CP4" s="4">
        <v>44580</v>
      </c>
    </row>
    <row r="5" spans="1:94" x14ac:dyDescent="0.25">
      <c r="A5" s="2">
        <v>1</v>
      </c>
      <c r="B5" s="2" t="s">
        <v>93</v>
      </c>
      <c r="C5" s="2">
        <v>1</v>
      </c>
      <c r="D5" s="2" t="s">
        <v>94</v>
      </c>
      <c r="E5" s="3">
        <v>2201122003819</v>
      </c>
      <c r="F5" s="2">
        <v>0</v>
      </c>
      <c r="G5" s="2">
        <v>1</v>
      </c>
      <c r="H5" s="4">
        <v>44630</v>
      </c>
      <c r="I5" s="4">
        <v>44995</v>
      </c>
      <c r="J5" s="2">
        <v>166</v>
      </c>
      <c r="K5" s="2" t="s">
        <v>95</v>
      </c>
      <c r="L5" s="2" t="s">
        <v>96</v>
      </c>
      <c r="M5" s="2" t="s">
        <v>97</v>
      </c>
      <c r="N5" s="2">
        <v>2201</v>
      </c>
      <c r="O5" s="2" t="s">
        <v>98</v>
      </c>
      <c r="P5" s="2">
        <v>5802</v>
      </c>
      <c r="Q5" s="2" t="s">
        <v>99</v>
      </c>
      <c r="R5" s="2">
        <v>8999990848</v>
      </c>
      <c r="S5" s="2" t="s">
        <v>100</v>
      </c>
      <c r="T5" s="2">
        <v>8999990848</v>
      </c>
      <c r="U5" s="2" t="s">
        <v>100</v>
      </c>
      <c r="V5" s="2" t="s">
        <v>101</v>
      </c>
      <c r="W5" s="2" t="s">
        <v>102</v>
      </c>
      <c r="X5" s="2" t="s">
        <v>103</v>
      </c>
      <c r="Y5" s="2" t="s">
        <v>121</v>
      </c>
      <c r="Z5" s="2">
        <v>2526</v>
      </c>
      <c r="AA5" s="2">
        <v>8300180041</v>
      </c>
      <c r="AB5" s="2" t="s">
        <v>105</v>
      </c>
      <c r="AC5" s="3">
        <v>220111662200138</v>
      </c>
      <c r="AD5" s="4">
        <v>44680</v>
      </c>
      <c r="AE5" s="4">
        <v>44684</v>
      </c>
      <c r="AF5" s="4">
        <v>44684</v>
      </c>
      <c r="AG5" s="2"/>
      <c r="AH5" s="4">
        <v>44802</v>
      </c>
      <c r="AI5" s="2"/>
      <c r="AJ5" s="4">
        <v>44698</v>
      </c>
      <c r="AK5" s="2">
        <v>1</v>
      </c>
      <c r="AL5" s="2" t="s">
        <v>106</v>
      </c>
      <c r="AM5" s="2" t="s">
        <v>107</v>
      </c>
      <c r="AN5" s="2" t="s">
        <v>108</v>
      </c>
      <c r="AO5" s="2" t="s">
        <v>109</v>
      </c>
      <c r="AP5" s="2" t="s">
        <v>108</v>
      </c>
      <c r="AQ5" s="2" t="s">
        <v>108</v>
      </c>
      <c r="AR5" s="2"/>
      <c r="AS5" s="2"/>
      <c r="AT5" s="2">
        <v>88812</v>
      </c>
      <c r="AU5" s="2" t="s">
        <v>124</v>
      </c>
      <c r="AV5" s="2"/>
      <c r="AW5" s="2"/>
      <c r="AX5" s="2"/>
      <c r="AY5" s="2"/>
      <c r="AZ5" s="2"/>
      <c r="BA5" s="2" t="s">
        <v>111</v>
      </c>
      <c r="BB5" s="2" t="s">
        <v>112</v>
      </c>
      <c r="BC5" s="2">
        <v>100</v>
      </c>
      <c r="BD5" s="2">
        <v>0</v>
      </c>
      <c r="BE5" s="2">
        <v>103166003</v>
      </c>
      <c r="BF5" s="2">
        <v>3</v>
      </c>
      <c r="BG5" s="2" t="s">
        <v>94</v>
      </c>
      <c r="BH5" s="2" t="s">
        <v>113</v>
      </c>
      <c r="BI5" s="2">
        <v>6421055</v>
      </c>
      <c r="BJ5" s="2" t="s">
        <v>114</v>
      </c>
      <c r="BK5" s="2" t="s">
        <v>115</v>
      </c>
      <c r="BL5" s="2">
        <v>21</v>
      </c>
      <c r="BM5" s="2" t="s">
        <v>116</v>
      </c>
      <c r="BN5" s="2">
        <v>2014</v>
      </c>
      <c r="BO5" s="2" t="s">
        <v>117</v>
      </c>
      <c r="BP5" s="2" t="s">
        <v>118</v>
      </c>
      <c r="BQ5" s="2">
        <v>15755</v>
      </c>
      <c r="BR5" s="2" t="s">
        <v>121</v>
      </c>
      <c r="BS5" s="2" t="s">
        <v>123</v>
      </c>
      <c r="BT5" s="3">
        <v>2201121900135</v>
      </c>
      <c r="BU5" s="2">
        <v>2476</v>
      </c>
      <c r="BV5" s="2" t="s">
        <v>120</v>
      </c>
      <c r="BW5" s="2"/>
      <c r="BX5" s="2"/>
      <c r="BY5" s="2"/>
      <c r="BZ5" s="2"/>
      <c r="CA5" s="2"/>
      <c r="CB5" s="2"/>
      <c r="CC5" s="2" t="s">
        <v>108</v>
      </c>
      <c r="CD5" s="2"/>
      <c r="CE5" s="2"/>
      <c r="CF5" s="2"/>
      <c r="CG5" s="2">
        <v>122123368</v>
      </c>
      <c r="CH5" s="2">
        <v>0</v>
      </c>
      <c r="CI5" s="2">
        <v>0</v>
      </c>
      <c r="CJ5" s="2">
        <v>0</v>
      </c>
      <c r="CK5" s="2">
        <v>0</v>
      </c>
      <c r="CL5" s="2">
        <v>0</v>
      </c>
      <c r="CM5" s="2">
        <v>0</v>
      </c>
      <c r="CN5" s="2">
        <v>75842</v>
      </c>
      <c r="CO5" s="2">
        <v>75842</v>
      </c>
      <c r="CP5" s="4">
        <v>44651</v>
      </c>
    </row>
    <row r="6" spans="1:94" x14ac:dyDescent="0.25">
      <c r="A6" s="2">
        <v>1</v>
      </c>
      <c r="B6" s="2" t="s">
        <v>93</v>
      </c>
      <c r="C6" s="2">
        <v>1</v>
      </c>
      <c r="D6" s="2" t="s">
        <v>94</v>
      </c>
      <c r="E6" s="3">
        <v>2201122003821</v>
      </c>
      <c r="F6" s="2">
        <v>0</v>
      </c>
      <c r="G6" s="2">
        <v>1</v>
      </c>
      <c r="H6" s="4">
        <v>44630</v>
      </c>
      <c r="I6" s="4">
        <v>44995</v>
      </c>
      <c r="J6" s="2">
        <v>166</v>
      </c>
      <c r="K6" s="2" t="s">
        <v>95</v>
      </c>
      <c r="L6" s="2" t="s">
        <v>96</v>
      </c>
      <c r="M6" s="2" t="s">
        <v>97</v>
      </c>
      <c r="N6" s="2">
        <v>2201</v>
      </c>
      <c r="O6" s="2" t="s">
        <v>98</v>
      </c>
      <c r="P6" s="2">
        <v>5802</v>
      </c>
      <c r="Q6" s="2" t="s">
        <v>99</v>
      </c>
      <c r="R6" s="2">
        <v>8999990848</v>
      </c>
      <c r="S6" s="2" t="s">
        <v>100</v>
      </c>
      <c r="T6" s="2">
        <v>8999990848</v>
      </c>
      <c r="U6" s="2" t="s">
        <v>100</v>
      </c>
      <c r="V6" s="2" t="s">
        <v>101</v>
      </c>
      <c r="W6" s="2" t="s">
        <v>102</v>
      </c>
      <c r="X6" s="2" t="s">
        <v>103</v>
      </c>
      <c r="Y6" s="2" t="s">
        <v>104</v>
      </c>
      <c r="Z6" s="2">
        <v>2526</v>
      </c>
      <c r="AA6" s="2">
        <v>8300180041</v>
      </c>
      <c r="AB6" s="2" t="s">
        <v>105</v>
      </c>
      <c r="AC6" s="3">
        <v>220111662200521</v>
      </c>
      <c r="AD6" s="4">
        <v>44894</v>
      </c>
      <c r="AE6" s="4">
        <v>44895</v>
      </c>
      <c r="AF6" s="4">
        <v>44895</v>
      </c>
      <c r="AG6" s="2"/>
      <c r="AH6" s="4">
        <v>45104</v>
      </c>
      <c r="AI6" s="2"/>
      <c r="AJ6" s="4">
        <v>44922</v>
      </c>
      <c r="AK6" s="2">
        <v>1</v>
      </c>
      <c r="AL6" s="2" t="s">
        <v>106</v>
      </c>
      <c r="AM6" s="2" t="s">
        <v>107</v>
      </c>
      <c r="AN6" s="2" t="s">
        <v>108</v>
      </c>
      <c r="AO6" s="2" t="s">
        <v>109</v>
      </c>
      <c r="AP6" s="2" t="s">
        <v>108</v>
      </c>
      <c r="AQ6" s="2" t="s">
        <v>108</v>
      </c>
      <c r="AR6" s="2"/>
      <c r="AS6" s="2"/>
      <c r="AT6" s="2">
        <v>100401</v>
      </c>
      <c r="AU6" s="2" t="s">
        <v>125</v>
      </c>
      <c r="AV6" s="2"/>
      <c r="AW6" s="2"/>
      <c r="AX6" s="2"/>
      <c r="AY6" s="2"/>
      <c r="AZ6" s="2"/>
      <c r="BA6" s="2" t="s">
        <v>111</v>
      </c>
      <c r="BB6" s="2" t="s">
        <v>112</v>
      </c>
      <c r="BC6" s="2">
        <v>100</v>
      </c>
      <c r="BD6" s="2">
        <v>0</v>
      </c>
      <c r="BE6" s="2">
        <v>103166003</v>
      </c>
      <c r="BF6" s="2">
        <v>3</v>
      </c>
      <c r="BG6" s="2" t="s">
        <v>94</v>
      </c>
      <c r="BH6" s="2" t="s">
        <v>126</v>
      </c>
      <c r="BI6" s="2">
        <v>9021064</v>
      </c>
      <c r="BJ6" s="2" t="s">
        <v>127</v>
      </c>
      <c r="BK6" s="2" t="s">
        <v>128</v>
      </c>
      <c r="BL6" s="2">
        <v>21</v>
      </c>
      <c r="BM6" s="2" t="s">
        <v>116</v>
      </c>
      <c r="BN6" s="2">
        <v>2017</v>
      </c>
      <c r="BO6" s="2" t="s">
        <v>129</v>
      </c>
      <c r="BP6" s="2" t="s">
        <v>130</v>
      </c>
      <c r="BQ6" s="2">
        <v>11001</v>
      </c>
      <c r="BR6" s="2" t="s">
        <v>104</v>
      </c>
      <c r="BS6" s="2" t="s">
        <v>119</v>
      </c>
      <c r="BT6" s="3">
        <v>2201121900135</v>
      </c>
      <c r="BU6" s="2">
        <v>2476</v>
      </c>
      <c r="BV6" s="2" t="s">
        <v>120</v>
      </c>
      <c r="BW6" s="2"/>
      <c r="BX6" s="2"/>
      <c r="BY6" s="2"/>
      <c r="BZ6" s="2"/>
      <c r="CA6" s="2"/>
      <c r="CB6" s="2"/>
      <c r="CC6" s="2" t="s">
        <v>108</v>
      </c>
      <c r="CD6" s="2"/>
      <c r="CE6" s="2"/>
      <c r="CF6" s="2"/>
      <c r="CG6" s="2">
        <v>122408413</v>
      </c>
      <c r="CH6" s="2">
        <v>0</v>
      </c>
      <c r="CI6" s="2">
        <v>0</v>
      </c>
      <c r="CJ6" s="2">
        <v>0</v>
      </c>
      <c r="CK6" s="2">
        <v>0</v>
      </c>
      <c r="CL6" s="2">
        <v>0</v>
      </c>
      <c r="CM6" s="2">
        <v>0</v>
      </c>
      <c r="CN6" s="2">
        <v>68134</v>
      </c>
      <c r="CO6" s="2">
        <v>68134</v>
      </c>
      <c r="CP6" s="4">
        <v>44651</v>
      </c>
    </row>
    <row r="7" spans="1:94" x14ac:dyDescent="0.25">
      <c r="A7" s="2">
        <v>1</v>
      </c>
      <c r="B7" s="2" t="s">
        <v>93</v>
      </c>
      <c r="C7" s="2">
        <v>1</v>
      </c>
      <c r="D7" s="2" t="s">
        <v>94</v>
      </c>
      <c r="E7" s="3">
        <v>2201122003820</v>
      </c>
      <c r="F7" s="2">
        <v>0</v>
      </c>
      <c r="G7" s="2">
        <v>1</v>
      </c>
      <c r="H7" s="4">
        <v>44630</v>
      </c>
      <c r="I7" s="4">
        <v>44995</v>
      </c>
      <c r="J7" s="2">
        <v>166</v>
      </c>
      <c r="K7" s="2" t="s">
        <v>95</v>
      </c>
      <c r="L7" s="2" t="s">
        <v>96</v>
      </c>
      <c r="M7" s="2" t="s">
        <v>97</v>
      </c>
      <c r="N7" s="2">
        <v>2201</v>
      </c>
      <c r="O7" s="2" t="s">
        <v>98</v>
      </c>
      <c r="P7" s="2">
        <v>5801</v>
      </c>
      <c r="Q7" s="2" t="s">
        <v>99</v>
      </c>
      <c r="R7" s="2">
        <v>8999990848</v>
      </c>
      <c r="S7" s="2" t="s">
        <v>100</v>
      </c>
      <c r="T7" s="2">
        <v>8999990848</v>
      </c>
      <c r="U7" s="2" t="s">
        <v>100</v>
      </c>
      <c r="V7" s="2" t="s">
        <v>101</v>
      </c>
      <c r="W7" s="2" t="s">
        <v>102</v>
      </c>
      <c r="X7" s="2" t="s">
        <v>103</v>
      </c>
      <c r="Y7" s="2" t="s">
        <v>131</v>
      </c>
      <c r="Z7" s="2">
        <v>2526</v>
      </c>
      <c r="AA7" s="2">
        <v>8300180041</v>
      </c>
      <c r="AB7" s="2" t="s">
        <v>105</v>
      </c>
      <c r="AC7" s="3">
        <v>220111662300102</v>
      </c>
      <c r="AD7" s="4">
        <v>44974</v>
      </c>
      <c r="AE7" s="4">
        <v>44975</v>
      </c>
      <c r="AF7" s="4">
        <v>44974</v>
      </c>
      <c r="AG7" s="2"/>
      <c r="AH7" s="2"/>
      <c r="AI7" s="2"/>
      <c r="AJ7" s="4">
        <v>45006</v>
      </c>
      <c r="AK7" s="2">
        <v>1</v>
      </c>
      <c r="AL7" s="2" t="s">
        <v>106</v>
      </c>
      <c r="AM7" s="2" t="s">
        <v>107</v>
      </c>
      <c r="AN7" s="2" t="s">
        <v>108</v>
      </c>
      <c r="AO7" s="2" t="s">
        <v>132</v>
      </c>
      <c r="AP7" s="2" t="s">
        <v>108</v>
      </c>
      <c r="AQ7" s="2" t="s">
        <v>108</v>
      </c>
      <c r="AR7" s="2"/>
      <c r="AS7" s="2"/>
      <c r="AT7" s="2">
        <v>15211</v>
      </c>
      <c r="AU7" s="2" t="s">
        <v>133</v>
      </c>
      <c r="AV7" s="2"/>
      <c r="AW7" s="2"/>
      <c r="AX7" s="2"/>
      <c r="AY7" s="2"/>
      <c r="AZ7" s="2"/>
      <c r="BA7" s="2" t="s">
        <v>111</v>
      </c>
      <c r="BB7" s="2" t="s">
        <v>112</v>
      </c>
      <c r="BC7" s="2">
        <v>100</v>
      </c>
      <c r="BD7" s="2">
        <v>0</v>
      </c>
      <c r="BE7" s="2">
        <v>103166003</v>
      </c>
      <c r="BF7" s="2">
        <v>3</v>
      </c>
      <c r="BG7" s="2" t="s">
        <v>94</v>
      </c>
      <c r="BH7" s="2" t="s">
        <v>134</v>
      </c>
      <c r="BI7" s="2">
        <v>9008199</v>
      </c>
      <c r="BJ7" s="2" t="s">
        <v>127</v>
      </c>
      <c r="BK7" s="2" t="s">
        <v>135</v>
      </c>
      <c r="BL7" s="2">
        <v>8</v>
      </c>
      <c r="BM7" s="2" t="s">
        <v>136</v>
      </c>
      <c r="BN7" s="2">
        <v>2017</v>
      </c>
      <c r="BO7" s="2" t="s">
        <v>137</v>
      </c>
      <c r="BP7" s="2" t="s">
        <v>138</v>
      </c>
      <c r="BQ7" s="2">
        <v>20175</v>
      </c>
      <c r="BR7" s="2" t="s">
        <v>131</v>
      </c>
      <c r="BS7" s="2" t="s">
        <v>139</v>
      </c>
      <c r="BT7" s="3">
        <v>2201121900135</v>
      </c>
      <c r="BU7" s="2">
        <v>2476</v>
      </c>
      <c r="BV7" s="2" t="s">
        <v>120</v>
      </c>
      <c r="BW7" s="2"/>
      <c r="BX7" s="2"/>
      <c r="BY7" s="2"/>
      <c r="BZ7" s="2"/>
      <c r="CA7" s="2"/>
      <c r="CB7" s="2"/>
      <c r="CC7" s="2" t="s">
        <v>108</v>
      </c>
      <c r="CD7" s="2"/>
      <c r="CE7" s="2"/>
      <c r="CF7" s="2"/>
      <c r="CG7" s="2">
        <v>123066992</v>
      </c>
      <c r="CH7" s="2">
        <v>0</v>
      </c>
      <c r="CI7" s="2">
        <v>1957345</v>
      </c>
      <c r="CJ7" s="2">
        <v>0</v>
      </c>
      <c r="CK7" s="2">
        <v>0</v>
      </c>
      <c r="CL7" s="2">
        <v>-1957345</v>
      </c>
      <c r="CM7" s="2">
        <v>0</v>
      </c>
      <c r="CN7" s="2">
        <v>896558</v>
      </c>
      <c r="CO7" s="2">
        <v>2853903</v>
      </c>
      <c r="CP7" s="4">
        <v>44651</v>
      </c>
    </row>
    <row r="8" spans="1:94" x14ac:dyDescent="0.25">
      <c r="A8" s="2">
        <v>1</v>
      </c>
      <c r="B8" s="2" t="s">
        <v>93</v>
      </c>
      <c r="C8" s="2">
        <v>1</v>
      </c>
      <c r="D8" s="2" t="s">
        <v>94</v>
      </c>
      <c r="E8" s="3">
        <v>2201123009631</v>
      </c>
      <c r="F8" s="2">
        <v>0</v>
      </c>
      <c r="G8" s="2">
        <v>1</v>
      </c>
      <c r="H8" s="4">
        <v>44995</v>
      </c>
      <c r="I8" s="4">
        <v>45361</v>
      </c>
      <c r="J8" s="2">
        <v>166</v>
      </c>
      <c r="K8" s="2" t="s">
        <v>95</v>
      </c>
      <c r="L8" s="2" t="s">
        <v>96</v>
      </c>
      <c r="M8" s="2" t="s">
        <v>97</v>
      </c>
      <c r="N8" s="2">
        <v>2201</v>
      </c>
      <c r="O8" s="2" t="s">
        <v>98</v>
      </c>
      <c r="P8" s="2">
        <v>5801</v>
      </c>
      <c r="Q8" s="2" t="s">
        <v>99</v>
      </c>
      <c r="R8" s="2">
        <v>8999990848</v>
      </c>
      <c r="S8" s="2" t="s">
        <v>100</v>
      </c>
      <c r="T8" s="2">
        <v>8999990848</v>
      </c>
      <c r="U8" s="2" t="s">
        <v>100</v>
      </c>
      <c r="V8" s="2" t="s">
        <v>101</v>
      </c>
      <c r="W8" s="2" t="s">
        <v>102</v>
      </c>
      <c r="X8" s="2" t="s">
        <v>103</v>
      </c>
      <c r="Y8" s="2" t="s">
        <v>104</v>
      </c>
      <c r="Z8" s="2">
        <v>2526</v>
      </c>
      <c r="AA8" s="2">
        <v>8300180041</v>
      </c>
      <c r="AB8" s="2" t="s">
        <v>105</v>
      </c>
      <c r="AC8" s="3">
        <v>220111662300220</v>
      </c>
      <c r="AD8" s="4">
        <v>45077</v>
      </c>
      <c r="AE8" s="4">
        <v>45077</v>
      </c>
      <c r="AF8" s="4">
        <v>45078</v>
      </c>
      <c r="AG8" s="2"/>
      <c r="AH8" s="4">
        <v>45183</v>
      </c>
      <c r="AI8" s="2"/>
      <c r="AJ8" s="4">
        <v>45183</v>
      </c>
      <c r="AK8" s="2">
        <v>1</v>
      </c>
      <c r="AL8" s="2" t="s">
        <v>140</v>
      </c>
      <c r="AM8" s="2" t="s">
        <v>141</v>
      </c>
      <c r="AN8" s="2" t="s">
        <v>108</v>
      </c>
      <c r="AO8" s="2" t="s">
        <v>109</v>
      </c>
      <c r="AP8" s="2" t="s">
        <v>108</v>
      </c>
      <c r="AQ8" s="2" t="s">
        <v>108</v>
      </c>
      <c r="AR8" s="2"/>
      <c r="AS8" s="2"/>
      <c r="AT8" s="2">
        <v>100075</v>
      </c>
      <c r="AU8" s="2" t="s">
        <v>142</v>
      </c>
      <c r="AV8" s="2">
        <v>1032491847</v>
      </c>
      <c r="AW8" s="2" t="s">
        <v>143</v>
      </c>
      <c r="AX8" s="2">
        <v>8600200582</v>
      </c>
      <c r="AY8" s="2" t="s">
        <v>144</v>
      </c>
      <c r="AZ8" s="5">
        <v>45085</v>
      </c>
      <c r="BA8" s="2" t="s">
        <v>111</v>
      </c>
      <c r="BB8" s="2" t="s">
        <v>112</v>
      </c>
      <c r="BC8" s="2">
        <v>100</v>
      </c>
      <c r="BD8" s="2">
        <v>0</v>
      </c>
      <c r="BE8" s="2">
        <v>103166003</v>
      </c>
      <c r="BF8" s="2">
        <v>3</v>
      </c>
      <c r="BG8" s="2" t="s">
        <v>94</v>
      </c>
      <c r="BH8" s="2" t="s">
        <v>126</v>
      </c>
      <c r="BI8" s="2">
        <v>9021064</v>
      </c>
      <c r="BJ8" s="2" t="s">
        <v>127</v>
      </c>
      <c r="BK8" s="2" t="s">
        <v>128</v>
      </c>
      <c r="BL8" s="2">
        <v>21</v>
      </c>
      <c r="BM8" s="2" t="s">
        <v>116</v>
      </c>
      <c r="BN8" s="2">
        <v>2017</v>
      </c>
      <c r="BO8" s="2" t="s">
        <v>129</v>
      </c>
      <c r="BP8" s="2" t="s">
        <v>130</v>
      </c>
      <c r="BQ8" s="2">
        <v>11001</v>
      </c>
      <c r="BR8" s="2" t="s">
        <v>104</v>
      </c>
      <c r="BS8" s="2" t="s">
        <v>119</v>
      </c>
      <c r="BT8" s="3">
        <v>2201121900135</v>
      </c>
      <c r="BU8" s="2">
        <v>2476</v>
      </c>
      <c r="BV8" s="2" t="s">
        <v>120</v>
      </c>
      <c r="BW8" s="2">
        <v>1</v>
      </c>
      <c r="BX8" s="2" t="s">
        <v>145</v>
      </c>
      <c r="BY8" s="2"/>
      <c r="BZ8" s="2"/>
      <c r="CA8" s="2"/>
      <c r="CB8" s="2"/>
      <c r="CC8" s="2" t="s">
        <v>108</v>
      </c>
      <c r="CD8" s="2"/>
      <c r="CE8" s="2"/>
      <c r="CF8" s="2"/>
      <c r="CG8" s="2"/>
      <c r="CH8" s="2">
        <v>0</v>
      </c>
      <c r="CI8" s="2">
        <v>0</v>
      </c>
      <c r="CJ8" s="2">
        <v>0</v>
      </c>
      <c r="CK8" s="2">
        <v>0</v>
      </c>
      <c r="CL8" s="2">
        <v>0</v>
      </c>
      <c r="CM8" s="2">
        <v>0</v>
      </c>
      <c r="CN8" s="2">
        <v>5081069</v>
      </c>
      <c r="CO8" s="2">
        <v>5081069</v>
      </c>
      <c r="CP8" s="4">
        <v>45007</v>
      </c>
    </row>
    <row r="9" spans="1:94" x14ac:dyDescent="0.25">
      <c r="A9" s="2">
        <v>1</v>
      </c>
      <c r="B9" s="2" t="s">
        <v>93</v>
      </c>
      <c r="C9" s="2">
        <v>1</v>
      </c>
      <c r="D9" s="2" t="s">
        <v>94</v>
      </c>
      <c r="E9" s="3">
        <v>2201123009631</v>
      </c>
      <c r="F9" s="2">
        <v>0</v>
      </c>
      <c r="G9" s="2">
        <v>1</v>
      </c>
      <c r="H9" s="4">
        <v>44995</v>
      </c>
      <c r="I9" s="4">
        <v>45361</v>
      </c>
      <c r="J9" s="2">
        <v>166</v>
      </c>
      <c r="K9" s="2" t="s">
        <v>95</v>
      </c>
      <c r="L9" s="2" t="s">
        <v>96</v>
      </c>
      <c r="M9" s="2" t="s">
        <v>97</v>
      </c>
      <c r="N9" s="2">
        <v>2201</v>
      </c>
      <c r="O9" s="2" t="s">
        <v>98</v>
      </c>
      <c r="P9" s="2">
        <v>5802</v>
      </c>
      <c r="Q9" s="2" t="s">
        <v>99</v>
      </c>
      <c r="R9" s="2">
        <v>8999990848</v>
      </c>
      <c r="S9" s="2" t="s">
        <v>100</v>
      </c>
      <c r="T9" s="2">
        <v>8999990848</v>
      </c>
      <c r="U9" s="2" t="s">
        <v>100</v>
      </c>
      <c r="V9" s="2" t="s">
        <v>101</v>
      </c>
      <c r="W9" s="2" t="s">
        <v>102</v>
      </c>
      <c r="X9" s="2" t="s">
        <v>103</v>
      </c>
      <c r="Y9" s="2" t="s">
        <v>146</v>
      </c>
      <c r="Z9" s="2">
        <v>2526</v>
      </c>
      <c r="AA9" s="2">
        <v>8300180041</v>
      </c>
      <c r="AB9" s="2" t="s">
        <v>105</v>
      </c>
      <c r="AC9" s="3">
        <v>220111662300693</v>
      </c>
      <c r="AD9" s="4">
        <v>45235</v>
      </c>
      <c r="AE9" s="4">
        <v>45237</v>
      </c>
      <c r="AF9" s="4">
        <v>45237</v>
      </c>
      <c r="AG9" s="2"/>
      <c r="AH9" s="4">
        <v>45373</v>
      </c>
      <c r="AI9" s="2"/>
      <c r="AJ9" s="4">
        <v>45279</v>
      </c>
      <c r="AK9" s="2">
        <v>1</v>
      </c>
      <c r="AL9" s="2" t="s">
        <v>140</v>
      </c>
      <c r="AM9" s="2" t="s">
        <v>141</v>
      </c>
      <c r="AN9" s="2" t="s">
        <v>108</v>
      </c>
      <c r="AO9" s="2" t="s">
        <v>109</v>
      </c>
      <c r="AP9" s="2" t="s">
        <v>147</v>
      </c>
      <c r="AQ9" s="2" t="s">
        <v>108</v>
      </c>
      <c r="AR9" s="2"/>
      <c r="AS9" s="2"/>
      <c r="AT9" s="2">
        <v>7042</v>
      </c>
      <c r="AU9" s="2" t="s">
        <v>148</v>
      </c>
      <c r="AV9" s="2">
        <v>1032491847</v>
      </c>
      <c r="AW9" s="2" t="s">
        <v>143</v>
      </c>
      <c r="AX9" s="2">
        <v>8600200582</v>
      </c>
      <c r="AY9" s="2" t="s">
        <v>144</v>
      </c>
      <c r="AZ9" s="5">
        <v>45238</v>
      </c>
      <c r="BA9" s="2" t="s">
        <v>111</v>
      </c>
      <c r="BB9" s="2" t="s">
        <v>112</v>
      </c>
      <c r="BC9" s="2">
        <v>100</v>
      </c>
      <c r="BD9" s="2">
        <v>0</v>
      </c>
      <c r="BE9" s="2">
        <v>103166003</v>
      </c>
      <c r="BF9" s="2">
        <v>3</v>
      </c>
      <c r="BG9" s="2" t="s">
        <v>94</v>
      </c>
      <c r="BH9" s="2" t="s">
        <v>126</v>
      </c>
      <c r="BI9" s="2">
        <v>9021064</v>
      </c>
      <c r="BJ9" s="2" t="s">
        <v>127</v>
      </c>
      <c r="BK9" s="2" t="s">
        <v>128</v>
      </c>
      <c r="BL9" s="2">
        <v>21</v>
      </c>
      <c r="BM9" s="2" t="s">
        <v>116</v>
      </c>
      <c r="BN9" s="2">
        <v>2017</v>
      </c>
      <c r="BO9" s="2" t="s">
        <v>129</v>
      </c>
      <c r="BP9" s="2" t="s">
        <v>130</v>
      </c>
      <c r="BQ9" s="2">
        <v>25286</v>
      </c>
      <c r="BR9" s="2" t="s">
        <v>146</v>
      </c>
      <c r="BS9" s="2" t="s">
        <v>149</v>
      </c>
      <c r="BT9" s="3">
        <v>2201121900135</v>
      </c>
      <c r="BU9" s="2">
        <v>2476</v>
      </c>
      <c r="BV9" s="2" t="s">
        <v>120</v>
      </c>
      <c r="BW9" s="2"/>
      <c r="BX9" s="2"/>
      <c r="BY9" s="2"/>
      <c r="BZ9" s="2"/>
      <c r="CA9" s="2"/>
      <c r="CB9" s="2"/>
      <c r="CC9" s="2" t="s">
        <v>108</v>
      </c>
      <c r="CD9" s="2"/>
      <c r="CE9" s="2"/>
      <c r="CF9" s="2"/>
      <c r="CG9" s="2" t="s">
        <v>150</v>
      </c>
      <c r="CH9" s="2">
        <v>0</v>
      </c>
      <c r="CI9" s="2">
        <v>0</v>
      </c>
      <c r="CJ9" s="2">
        <v>0</v>
      </c>
      <c r="CK9" s="2">
        <v>0</v>
      </c>
      <c r="CL9" s="2">
        <v>0</v>
      </c>
      <c r="CM9" s="2">
        <v>0</v>
      </c>
      <c r="CN9" s="2">
        <v>16064827</v>
      </c>
      <c r="CO9" s="2">
        <v>16064827</v>
      </c>
      <c r="CP9" s="4">
        <v>45007</v>
      </c>
    </row>
    <row r="10" spans="1:94" x14ac:dyDescent="0.25">
      <c r="A10" s="2">
        <v>1</v>
      </c>
      <c r="B10" s="2" t="s">
        <v>93</v>
      </c>
      <c r="C10" s="2">
        <v>1</v>
      </c>
      <c r="D10" s="2" t="s">
        <v>94</v>
      </c>
      <c r="E10" s="3">
        <v>2201123009631</v>
      </c>
      <c r="F10" s="2">
        <v>0</v>
      </c>
      <c r="G10" s="2">
        <v>1</v>
      </c>
      <c r="H10" s="4">
        <v>44995</v>
      </c>
      <c r="I10" s="4">
        <v>45361</v>
      </c>
      <c r="J10" s="2">
        <v>166</v>
      </c>
      <c r="K10" s="2" t="s">
        <v>95</v>
      </c>
      <c r="L10" s="2" t="s">
        <v>96</v>
      </c>
      <c r="M10" s="2" t="s">
        <v>97</v>
      </c>
      <c r="N10" s="2">
        <v>2201</v>
      </c>
      <c r="O10" s="2" t="s">
        <v>98</v>
      </c>
      <c r="P10" s="2">
        <v>5802</v>
      </c>
      <c r="Q10" s="2" t="s">
        <v>99</v>
      </c>
      <c r="R10" s="2">
        <v>8999990848</v>
      </c>
      <c r="S10" s="2" t="s">
        <v>100</v>
      </c>
      <c r="T10" s="2">
        <v>8999990848</v>
      </c>
      <c r="U10" s="2" t="s">
        <v>100</v>
      </c>
      <c r="V10" s="2" t="s">
        <v>101</v>
      </c>
      <c r="W10" s="2" t="s">
        <v>102</v>
      </c>
      <c r="X10" s="2" t="s">
        <v>103</v>
      </c>
      <c r="Y10" s="2" t="s">
        <v>146</v>
      </c>
      <c r="Z10" s="2">
        <v>2526</v>
      </c>
      <c r="AA10" s="2">
        <v>8300180041</v>
      </c>
      <c r="AB10" s="2" t="s">
        <v>105</v>
      </c>
      <c r="AC10" s="3">
        <v>220111662300693</v>
      </c>
      <c r="AD10" s="4">
        <v>45235</v>
      </c>
      <c r="AE10" s="4">
        <v>45237</v>
      </c>
      <c r="AF10" s="4">
        <v>45261</v>
      </c>
      <c r="AG10" s="2"/>
      <c r="AH10" s="2"/>
      <c r="AI10" s="2"/>
      <c r="AJ10" s="2"/>
      <c r="AK10" s="2">
        <v>2</v>
      </c>
      <c r="AL10" s="2" t="s">
        <v>151</v>
      </c>
      <c r="AM10" s="2" t="s">
        <v>152</v>
      </c>
      <c r="AN10" s="2" t="s">
        <v>108</v>
      </c>
      <c r="AO10" s="2" t="s">
        <v>132</v>
      </c>
      <c r="AP10" s="2" t="s">
        <v>108</v>
      </c>
      <c r="AQ10" s="2" t="s">
        <v>108</v>
      </c>
      <c r="AR10" s="2">
        <v>9012874479</v>
      </c>
      <c r="AS10" s="2" t="s">
        <v>153</v>
      </c>
      <c r="AT10" s="2">
        <v>100075</v>
      </c>
      <c r="AU10" s="2" t="s">
        <v>142</v>
      </c>
      <c r="AV10" s="2"/>
      <c r="AW10" s="2"/>
      <c r="AX10" s="2"/>
      <c r="AY10" s="2"/>
      <c r="AZ10" s="2"/>
      <c r="BA10" s="2" t="s">
        <v>111</v>
      </c>
      <c r="BB10" s="2" t="s">
        <v>112</v>
      </c>
      <c r="BC10" s="2">
        <v>100</v>
      </c>
      <c r="BD10" s="2">
        <v>0</v>
      </c>
      <c r="BE10" s="2">
        <v>103166003</v>
      </c>
      <c r="BF10" s="2">
        <v>3</v>
      </c>
      <c r="BG10" s="2" t="s">
        <v>94</v>
      </c>
      <c r="BH10" s="2" t="s">
        <v>126</v>
      </c>
      <c r="BI10" s="2">
        <v>9021064</v>
      </c>
      <c r="BJ10" s="2" t="s">
        <v>127</v>
      </c>
      <c r="BK10" s="2" t="s">
        <v>128</v>
      </c>
      <c r="BL10" s="2">
        <v>21</v>
      </c>
      <c r="BM10" s="2" t="s">
        <v>116</v>
      </c>
      <c r="BN10" s="2">
        <v>2017</v>
      </c>
      <c r="BO10" s="2" t="s">
        <v>129</v>
      </c>
      <c r="BP10" s="2" t="s">
        <v>130</v>
      </c>
      <c r="BQ10" s="2">
        <v>25286</v>
      </c>
      <c r="BR10" s="2" t="s">
        <v>146</v>
      </c>
      <c r="BS10" s="2" t="s">
        <v>149</v>
      </c>
      <c r="BT10" s="3">
        <v>2201121900135</v>
      </c>
      <c r="BU10" s="2">
        <v>2476</v>
      </c>
      <c r="BV10" s="2" t="s">
        <v>120</v>
      </c>
      <c r="BW10" s="2"/>
      <c r="BX10" s="2"/>
      <c r="BY10" s="2"/>
      <c r="BZ10" s="2"/>
      <c r="CA10" s="2"/>
      <c r="CB10" s="2"/>
      <c r="CC10" s="2" t="s">
        <v>108</v>
      </c>
      <c r="CD10" s="2"/>
      <c r="CE10" s="2"/>
      <c r="CF10" s="2"/>
      <c r="CG10" s="2" t="s">
        <v>150</v>
      </c>
      <c r="CH10" s="2">
        <v>0</v>
      </c>
      <c r="CI10" s="2">
        <v>8672444</v>
      </c>
      <c r="CJ10" s="2">
        <v>0</v>
      </c>
      <c r="CK10" s="2">
        <v>0</v>
      </c>
      <c r="CL10" s="2">
        <v>-8672444</v>
      </c>
      <c r="CM10" s="2">
        <v>0</v>
      </c>
      <c r="CN10" s="2">
        <v>0</v>
      </c>
      <c r="CO10" s="2">
        <v>8672444</v>
      </c>
      <c r="CP10" s="4">
        <v>45007</v>
      </c>
    </row>
  </sheetData>
  <conditionalFormatting sqref="A1">
    <cfRule type="duplicateValues" dxfId="3" priority="1"/>
  </conditionalFormatting>
  <conditionalFormatting sqref="A1">
    <cfRule type="duplicateValues" dxfId="2" priority="2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H3"/>
  <sheetViews>
    <sheetView tabSelected="1" topLeftCell="AA1" workbookViewId="0">
      <selection activeCell="O1" sqref="O1"/>
    </sheetView>
  </sheetViews>
  <sheetFormatPr baseColWidth="10" defaultRowHeight="15" x14ac:dyDescent="0.25"/>
  <cols>
    <col min="1" max="1" width="14" bestFit="1" customWidth="1"/>
    <col min="2" max="2" width="30.42578125" bestFit="1" customWidth="1"/>
    <col min="3" max="3" width="10.140625" bestFit="1" customWidth="1"/>
    <col min="4" max="4" width="11.28515625" bestFit="1" customWidth="1"/>
    <col min="5" max="5" width="17.7109375" style="1" bestFit="1" customWidth="1"/>
    <col min="6" max="6" width="11.28515625" bestFit="1" customWidth="1"/>
    <col min="7" max="7" width="12.28515625" bestFit="1" customWidth="1"/>
    <col min="8" max="8" width="13.7109375" bestFit="1" customWidth="1"/>
    <col min="9" max="9" width="13.42578125" bestFit="1" customWidth="1"/>
    <col min="10" max="10" width="15.7109375" bestFit="1" customWidth="1"/>
    <col min="11" max="11" width="19.85546875" bestFit="1" customWidth="1"/>
    <col min="12" max="12" width="14.7109375" bestFit="1" customWidth="1"/>
    <col min="13" max="13" width="13.85546875" bestFit="1" customWidth="1"/>
    <col min="14" max="14" width="13.42578125" bestFit="1" customWidth="1"/>
    <col min="15" max="15" width="17.7109375" bestFit="1" customWidth="1"/>
    <col min="16" max="16" width="13" bestFit="1" customWidth="1"/>
    <col min="17" max="17" width="15.85546875" bestFit="1" customWidth="1"/>
    <col min="18" max="18" width="14.7109375" bestFit="1" customWidth="1"/>
    <col min="19" max="19" width="38.42578125" bestFit="1" customWidth="1"/>
    <col min="20" max="20" width="15" bestFit="1" customWidth="1"/>
    <col min="21" max="21" width="34.42578125" bestFit="1" customWidth="1"/>
    <col min="22" max="23" width="11" bestFit="1" customWidth="1"/>
    <col min="24" max="24" width="15.28515625" bestFit="1" customWidth="1"/>
    <col min="25" max="25" width="12.7109375" bestFit="1" customWidth="1"/>
    <col min="26" max="26" width="15.7109375" bestFit="1" customWidth="1"/>
    <col min="27" max="27" width="13.42578125" bestFit="1" customWidth="1"/>
    <col min="28" max="28" width="76.28515625" bestFit="1" customWidth="1"/>
    <col min="29" max="29" width="16.140625" style="1" bestFit="1" customWidth="1"/>
    <col min="30" max="30" width="14" bestFit="1" customWidth="1"/>
    <col min="31" max="31" width="15.28515625" bestFit="1" customWidth="1"/>
    <col min="32" max="32" width="15.7109375" bestFit="1" customWidth="1"/>
    <col min="33" max="33" width="17.42578125" bestFit="1" customWidth="1"/>
    <col min="34" max="34" width="15.5703125" bestFit="1" customWidth="1"/>
    <col min="35" max="35" width="18" bestFit="1" customWidth="1"/>
    <col min="36" max="36" width="14.140625" bestFit="1" customWidth="1"/>
    <col min="37" max="37" width="16" bestFit="1" customWidth="1"/>
    <col min="38" max="38" width="14.28515625" bestFit="1" customWidth="1"/>
    <col min="39" max="39" width="18.85546875" bestFit="1" customWidth="1"/>
    <col min="40" max="40" width="14" bestFit="1" customWidth="1"/>
    <col min="41" max="41" width="14.28515625" bestFit="1" customWidth="1"/>
    <col min="42" max="42" width="17.28515625" bestFit="1" customWidth="1"/>
    <col min="43" max="43" width="35.28515625" bestFit="1" customWidth="1"/>
    <col min="44" max="44" width="12.5703125" bestFit="1" customWidth="1"/>
    <col min="45" max="45" width="11.85546875" bestFit="1" customWidth="1"/>
    <col min="46" max="46" width="16" bestFit="1" customWidth="1"/>
    <col min="47" max="47" width="11.28515625" bestFit="1" customWidth="1"/>
    <col min="48" max="48" width="15.7109375" bestFit="1" customWidth="1"/>
    <col min="49" max="49" width="14.5703125" bestFit="1" customWidth="1"/>
    <col min="50" max="50" width="33.5703125" bestFit="1" customWidth="1"/>
    <col min="51" max="51" width="14.7109375" bestFit="1" customWidth="1"/>
    <col min="52" max="52" width="14.5703125" bestFit="1" customWidth="1"/>
    <col min="53" max="53" width="12.85546875" bestFit="1" customWidth="1"/>
    <col min="54" max="55" width="12.28515625" bestFit="1" customWidth="1"/>
    <col min="56" max="56" width="12" bestFit="1" customWidth="1"/>
    <col min="57" max="57" width="12.7109375" bestFit="1" customWidth="1"/>
    <col min="58" max="58" width="25" bestFit="1" customWidth="1"/>
    <col min="59" max="59" width="12.85546875" bestFit="1" customWidth="1"/>
    <col min="60" max="60" width="15.7109375" bestFit="1" customWidth="1"/>
    <col min="61" max="61" width="15.140625" bestFit="1" customWidth="1"/>
    <col min="62" max="62" width="19.85546875" bestFit="1" customWidth="1"/>
    <col min="63" max="63" width="15.42578125" bestFit="1" customWidth="1"/>
    <col min="64" max="64" width="18.42578125" style="1" bestFit="1" customWidth="1"/>
    <col min="65" max="65" width="14.7109375" bestFit="1" customWidth="1"/>
    <col min="66" max="66" width="14.28515625" bestFit="1" customWidth="1"/>
    <col min="67" max="67" width="12.7109375" bestFit="1" customWidth="1"/>
    <col min="68" max="68" width="21.85546875" bestFit="1" customWidth="1"/>
    <col min="69" max="70" width="13.7109375" bestFit="1" customWidth="1"/>
    <col min="71" max="72" width="14.5703125" bestFit="1" customWidth="1"/>
    <col min="73" max="73" width="16.7109375" bestFit="1" customWidth="1"/>
    <col min="74" max="74" width="16" bestFit="1" customWidth="1"/>
    <col min="75" max="75" width="16.42578125" bestFit="1" customWidth="1"/>
    <col min="76" max="76" width="24.5703125" bestFit="1" customWidth="1"/>
    <col min="77" max="77" width="15" bestFit="1" customWidth="1"/>
    <col min="78" max="80" width="13.5703125" bestFit="1" customWidth="1"/>
    <col min="81" max="81" width="11.7109375" bestFit="1" customWidth="1"/>
    <col min="82" max="82" width="14" bestFit="1" customWidth="1"/>
    <col min="83" max="83" width="12" bestFit="1" customWidth="1"/>
    <col min="84" max="84" width="15.5703125" bestFit="1" customWidth="1"/>
    <col min="85" max="85" width="16" bestFit="1" customWidth="1"/>
    <col min="86" max="86" width="15.42578125" bestFit="1" customWidth="1"/>
  </cols>
  <sheetData>
    <row r="1" spans="1:86" s="10" customFormat="1" ht="42" customHeight="1" x14ac:dyDescent="0.25">
      <c r="A1" s="6" t="s">
        <v>0</v>
      </c>
      <c r="B1" s="7" t="s">
        <v>1</v>
      </c>
      <c r="C1" s="7" t="s">
        <v>2</v>
      </c>
      <c r="D1" s="8" t="s">
        <v>3</v>
      </c>
      <c r="E1" s="8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9" t="s">
        <v>12</v>
      </c>
      <c r="N1" s="6" t="s">
        <v>13</v>
      </c>
      <c r="O1" s="6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8" t="s">
        <v>19</v>
      </c>
      <c r="U1" s="8" t="s">
        <v>20</v>
      </c>
      <c r="V1" s="8" t="s">
        <v>21</v>
      </c>
      <c r="W1" s="8" t="s">
        <v>22</v>
      </c>
      <c r="X1" s="8" t="s">
        <v>154</v>
      </c>
      <c r="Y1" s="8" t="s">
        <v>24</v>
      </c>
      <c r="Z1" s="8" t="s">
        <v>25</v>
      </c>
      <c r="AA1" s="8" t="s">
        <v>26</v>
      </c>
      <c r="AB1" s="8" t="s">
        <v>27</v>
      </c>
      <c r="AC1" s="8" t="s">
        <v>28</v>
      </c>
      <c r="AD1" s="8" t="s">
        <v>29</v>
      </c>
      <c r="AE1" s="8" t="s">
        <v>30</v>
      </c>
      <c r="AF1" s="8" t="s">
        <v>31</v>
      </c>
      <c r="AG1" s="8" t="s">
        <v>32</v>
      </c>
      <c r="AH1" s="8" t="s">
        <v>33</v>
      </c>
      <c r="AI1" s="8" t="s">
        <v>34</v>
      </c>
      <c r="AJ1" s="8" t="s">
        <v>35</v>
      </c>
      <c r="AK1" s="8" t="s">
        <v>36</v>
      </c>
      <c r="AL1" s="8" t="s">
        <v>37</v>
      </c>
      <c r="AM1" s="8" t="s">
        <v>38</v>
      </c>
      <c r="AN1" s="8" t="s">
        <v>39</v>
      </c>
      <c r="AO1" s="8" t="s">
        <v>40</v>
      </c>
      <c r="AP1" s="8" t="s">
        <v>45</v>
      </c>
      <c r="AQ1" s="8" t="s">
        <v>46</v>
      </c>
      <c r="AR1" s="8" t="s">
        <v>47</v>
      </c>
      <c r="AS1" s="8" t="s">
        <v>48</v>
      </c>
      <c r="AT1" s="8" t="s">
        <v>49</v>
      </c>
      <c r="AU1" s="8" t="s">
        <v>50</v>
      </c>
      <c r="AV1" s="8" t="s">
        <v>51</v>
      </c>
      <c r="AW1" s="8" t="s">
        <v>52</v>
      </c>
      <c r="AX1" s="8" t="s">
        <v>53</v>
      </c>
      <c r="AY1" s="8" t="s">
        <v>54</v>
      </c>
      <c r="AZ1" s="8" t="s">
        <v>55</v>
      </c>
      <c r="BA1" s="8" t="s">
        <v>56</v>
      </c>
      <c r="BB1" s="8" t="s">
        <v>57</v>
      </c>
      <c r="BC1" s="8" t="s">
        <v>58</v>
      </c>
      <c r="BD1" s="8" t="s">
        <v>68</v>
      </c>
      <c r="BE1" s="8" t="s">
        <v>69</v>
      </c>
      <c r="BF1" s="8" t="s">
        <v>70</v>
      </c>
      <c r="BG1" s="8" t="s">
        <v>155</v>
      </c>
      <c r="BH1" s="8" t="s">
        <v>156</v>
      </c>
      <c r="BI1" s="8" t="s">
        <v>157</v>
      </c>
      <c r="BJ1" s="8" t="s">
        <v>158</v>
      </c>
      <c r="BK1" s="8" t="s">
        <v>159</v>
      </c>
      <c r="BL1" s="8" t="s">
        <v>71</v>
      </c>
      <c r="BM1" s="8" t="s">
        <v>72</v>
      </c>
      <c r="BN1" s="8" t="s">
        <v>37</v>
      </c>
      <c r="BO1" s="8" t="s">
        <v>73</v>
      </c>
      <c r="BP1" s="8" t="s">
        <v>74</v>
      </c>
      <c r="BQ1" s="8" t="s">
        <v>75</v>
      </c>
      <c r="BR1" s="8" t="s">
        <v>76</v>
      </c>
      <c r="BS1" s="8" t="s">
        <v>77</v>
      </c>
      <c r="BT1" s="8" t="s">
        <v>78</v>
      </c>
      <c r="BU1" s="8" t="s">
        <v>79</v>
      </c>
      <c r="BV1" s="8" t="s">
        <v>80</v>
      </c>
      <c r="BW1" s="8" t="s">
        <v>81</v>
      </c>
      <c r="BX1" s="8" t="s">
        <v>82</v>
      </c>
      <c r="BY1" s="8" t="s">
        <v>83</v>
      </c>
      <c r="BZ1" s="8" t="s">
        <v>84</v>
      </c>
      <c r="CA1" s="8" t="s">
        <v>85</v>
      </c>
      <c r="CB1" s="8" t="s">
        <v>86</v>
      </c>
      <c r="CC1" s="8" t="s">
        <v>87</v>
      </c>
      <c r="CD1" s="8" t="s">
        <v>88</v>
      </c>
      <c r="CE1" s="8" t="s">
        <v>89</v>
      </c>
      <c r="CF1" s="8" t="s">
        <v>90</v>
      </c>
      <c r="CG1" s="8" t="s">
        <v>91</v>
      </c>
      <c r="CH1" s="8" t="s">
        <v>92</v>
      </c>
    </row>
    <row r="2" spans="1:86" x14ac:dyDescent="0.25">
      <c r="A2" s="2">
        <v>1</v>
      </c>
      <c r="B2" s="2" t="s">
        <v>93</v>
      </c>
      <c r="C2" s="2">
        <v>2</v>
      </c>
      <c r="D2" s="2" t="s">
        <v>160</v>
      </c>
      <c r="E2" s="3">
        <v>2201223005043</v>
      </c>
      <c r="F2" s="2">
        <v>0</v>
      </c>
      <c r="G2" s="2">
        <v>1</v>
      </c>
      <c r="H2" s="4">
        <v>44995</v>
      </c>
      <c r="I2" s="4">
        <v>45361</v>
      </c>
      <c r="J2" s="2">
        <v>300</v>
      </c>
      <c r="K2" s="2" t="s">
        <v>161</v>
      </c>
      <c r="L2" s="2" t="s">
        <v>96</v>
      </c>
      <c r="M2" s="2" t="s">
        <v>97</v>
      </c>
      <c r="N2" s="2">
        <v>2201</v>
      </c>
      <c r="O2" s="2" t="s">
        <v>98</v>
      </c>
      <c r="P2" s="2">
        <v>5802</v>
      </c>
      <c r="Q2" s="2" t="s">
        <v>99</v>
      </c>
      <c r="R2" s="2">
        <v>8999990848</v>
      </c>
      <c r="S2" s="2" t="s">
        <v>100</v>
      </c>
      <c r="T2" s="2">
        <v>79268034</v>
      </c>
      <c r="U2" s="2" t="s">
        <v>162</v>
      </c>
      <c r="V2" s="2" t="s">
        <v>102</v>
      </c>
      <c r="W2" s="2" t="s">
        <v>102</v>
      </c>
      <c r="X2" s="2"/>
      <c r="Y2" s="2" t="s">
        <v>163</v>
      </c>
      <c r="Z2" s="2">
        <v>2526</v>
      </c>
      <c r="AA2" s="2">
        <v>8300180041</v>
      </c>
      <c r="AB2" s="2" t="s">
        <v>105</v>
      </c>
      <c r="AC2" s="3">
        <v>220113002300001</v>
      </c>
      <c r="AD2" s="4">
        <v>45136</v>
      </c>
      <c r="AE2" s="4">
        <v>45163</v>
      </c>
      <c r="AF2" s="4">
        <v>45163</v>
      </c>
      <c r="AG2" s="2"/>
      <c r="AH2" s="4">
        <v>45321</v>
      </c>
      <c r="AI2" s="2"/>
      <c r="AJ2" s="4">
        <v>45321</v>
      </c>
      <c r="AK2" s="2">
        <v>1</v>
      </c>
      <c r="AL2" s="2" t="s">
        <v>164</v>
      </c>
      <c r="AM2" s="2" t="s">
        <v>165</v>
      </c>
      <c r="AN2" s="2" t="s">
        <v>108</v>
      </c>
      <c r="AO2" s="2" t="s">
        <v>109</v>
      </c>
      <c r="AP2" s="2">
        <v>88833</v>
      </c>
      <c r="AQ2" s="2" t="s">
        <v>166</v>
      </c>
      <c r="AR2" s="2" t="s">
        <v>102</v>
      </c>
      <c r="AS2" s="2" t="s">
        <v>102</v>
      </c>
      <c r="AT2" s="2" t="s">
        <v>102</v>
      </c>
      <c r="AU2" s="2" t="s">
        <v>102</v>
      </c>
      <c r="AV2" s="2"/>
      <c r="AW2" s="2" t="s">
        <v>167</v>
      </c>
      <c r="AX2" s="2" t="s">
        <v>112</v>
      </c>
      <c r="AY2" s="2">
        <v>80</v>
      </c>
      <c r="AZ2" s="2">
        <v>20</v>
      </c>
      <c r="BA2" s="2">
        <v>225300007</v>
      </c>
      <c r="BB2" s="2">
        <v>7</v>
      </c>
      <c r="BC2" s="2" t="s">
        <v>168</v>
      </c>
      <c r="BD2" s="2">
        <v>25175</v>
      </c>
      <c r="BE2" s="2" t="s">
        <v>163</v>
      </c>
      <c r="BF2" s="2" t="s">
        <v>149</v>
      </c>
      <c r="BG2" s="2" t="s">
        <v>102</v>
      </c>
      <c r="BH2" s="2" t="s">
        <v>102</v>
      </c>
      <c r="BI2" s="2">
        <v>0</v>
      </c>
      <c r="BJ2" s="2">
        <v>0</v>
      </c>
      <c r="BK2" s="2" t="s">
        <v>102</v>
      </c>
      <c r="BL2" s="3">
        <v>2201223900118</v>
      </c>
      <c r="BM2" s="2">
        <v>43185</v>
      </c>
      <c r="BN2" s="2" t="s">
        <v>120</v>
      </c>
      <c r="BO2" s="2">
        <v>1</v>
      </c>
      <c r="BP2" s="2" t="s">
        <v>145</v>
      </c>
      <c r="BQ2" s="2"/>
      <c r="BR2" s="2"/>
      <c r="BS2" s="2"/>
      <c r="BT2" s="2"/>
      <c r="BU2" s="2" t="s">
        <v>108</v>
      </c>
      <c r="BV2" s="2"/>
      <c r="BW2" s="2"/>
      <c r="BX2" s="2"/>
      <c r="BY2" s="2"/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631920</v>
      </c>
      <c r="CG2" s="2">
        <v>631920</v>
      </c>
      <c r="CH2" s="4">
        <v>45134</v>
      </c>
    </row>
    <row r="3" spans="1:86" x14ac:dyDescent="0.25">
      <c r="A3" s="2">
        <v>1</v>
      </c>
      <c r="B3" s="2" t="s">
        <v>93</v>
      </c>
      <c r="C3" s="2">
        <v>2</v>
      </c>
      <c r="D3" s="2" t="s">
        <v>160</v>
      </c>
      <c r="E3" s="3">
        <v>2201223005058</v>
      </c>
      <c r="F3" s="2">
        <v>0</v>
      </c>
      <c r="G3" s="2">
        <v>1</v>
      </c>
      <c r="H3" s="4">
        <v>44995</v>
      </c>
      <c r="I3" s="4">
        <v>45361</v>
      </c>
      <c r="J3" s="2">
        <v>300</v>
      </c>
      <c r="K3" s="2" t="s">
        <v>161</v>
      </c>
      <c r="L3" s="2" t="s">
        <v>96</v>
      </c>
      <c r="M3" s="2" t="s">
        <v>97</v>
      </c>
      <c r="N3" s="2">
        <v>2201</v>
      </c>
      <c r="O3" s="2" t="s">
        <v>98</v>
      </c>
      <c r="P3" s="2">
        <v>1504</v>
      </c>
      <c r="Q3" s="2" t="s">
        <v>169</v>
      </c>
      <c r="R3" s="2">
        <v>8999990848</v>
      </c>
      <c r="S3" s="2" t="s">
        <v>100</v>
      </c>
      <c r="T3" s="2">
        <v>3256222</v>
      </c>
      <c r="U3" s="2" t="s">
        <v>170</v>
      </c>
      <c r="V3" s="2" t="s">
        <v>102</v>
      </c>
      <c r="W3" s="2" t="s">
        <v>102</v>
      </c>
      <c r="X3" s="2"/>
      <c r="Y3" s="2" t="s">
        <v>104</v>
      </c>
      <c r="Z3" s="2">
        <v>2526</v>
      </c>
      <c r="AA3" s="2">
        <v>8300180041</v>
      </c>
      <c r="AB3" s="2" t="s">
        <v>105</v>
      </c>
      <c r="AC3" s="3">
        <v>220113002400002</v>
      </c>
      <c r="AD3" s="4">
        <v>45252</v>
      </c>
      <c r="AE3" s="4">
        <v>45404</v>
      </c>
      <c r="AF3" s="4">
        <v>45404</v>
      </c>
      <c r="AG3" s="2"/>
      <c r="AH3" s="2"/>
      <c r="AI3" s="2"/>
      <c r="AJ3" s="2"/>
      <c r="AK3" s="2">
        <v>1</v>
      </c>
      <c r="AL3" s="2" t="s">
        <v>164</v>
      </c>
      <c r="AM3" s="2" t="s">
        <v>165</v>
      </c>
      <c r="AN3" s="2" t="s">
        <v>108</v>
      </c>
      <c r="AO3" s="2" t="s">
        <v>132</v>
      </c>
      <c r="AP3" s="2">
        <v>15167</v>
      </c>
      <c r="AQ3" s="2" t="s">
        <v>171</v>
      </c>
      <c r="AR3" s="2" t="s">
        <v>102</v>
      </c>
      <c r="AS3" s="2" t="s">
        <v>102</v>
      </c>
      <c r="AT3" s="2" t="s">
        <v>102</v>
      </c>
      <c r="AU3" s="2" t="s">
        <v>102</v>
      </c>
      <c r="AV3" s="2"/>
      <c r="AW3" s="2" t="s">
        <v>167</v>
      </c>
      <c r="AX3" s="2" t="s">
        <v>112</v>
      </c>
      <c r="AY3" s="2">
        <v>80</v>
      </c>
      <c r="AZ3" s="2">
        <v>20</v>
      </c>
      <c r="BA3" s="2">
        <v>225300007</v>
      </c>
      <c r="BB3" s="2">
        <v>7</v>
      </c>
      <c r="BC3" s="2" t="s">
        <v>168</v>
      </c>
      <c r="BD3" s="2">
        <v>11001</v>
      </c>
      <c r="BE3" s="2" t="s">
        <v>104</v>
      </c>
      <c r="BF3" s="2" t="s">
        <v>119</v>
      </c>
      <c r="BG3" s="2" t="s">
        <v>102</v>
      </c>
      <c r="BH3" s="2" t="s">
        <v>102</v>
      </c>
      <c r="BI3" s="2">
        <v>0</v>
      </c>
      <c r="BJ3" s="2">
        <v>0</v>
      </c>
      <c r="BK3" s="2" t="s">
        <v>102</v>
      </c>
      <c r="BL3" s="3">
        <v>2201223900118</v>
      </c>
      <c r="BM3" s="2">
        <v>43185</v>
      </c>
      <c r="BN3" s="2" t="s">
        <v>120</v>
      </c>
      <c r="BO3" s="2">
        <v>1</v>
      </c>
      <c r="BP3" s="2" t="s">
        <v>145</v>
      </c>
      <c r="BQ3" s="2"/>
      <c r="BR3" s="2"/>
      <c r="BS3" s="2"/>
      <c r="BT3" s="2"/>
      <c r="BU3" s="2" t="s">
        <v>108</v>
      </c>
      <c r="BV3" s="2"/>
      <c r="BW3" s="2"/>
      <c r="BX3" s="2"/>
      <c r="BY3" s="2"/>
      <c r="BZ3" s="2">
        <v>0</v>
      </c>
      <c r="CA3" s="2">
        <v>3881000</v>
      </c>
      <c r="CB3" s="2">
        <v>0</v>
      </c>
      <c r="CC3" s="2">
        <v>0</v>
      </c>
      <c r="CD3" s="2">
        <v>-3881000</v>
      </c>
      <c r="CE3" s="2">
        <v>0</v>
      </c>
      <c r="CF3" s="2">
        <v>0</v>
      </c>
      <c r="CG3" s="2">
        <v>3881000</v>
      </c>
      <c r="CH3" s="4">
        <v>45134</v>
      </c>
    </row>
  </sheetData>
  <conditionalFormatting sqref="A1">
    <cfRule type="duplicateValues" dxfId="1" priority="1"/>
  </conditionalFormatting>
  <conditionalFormatting sqref="A1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AUTOS</vt:lpstr>
      <vt:lpstr>GENERALES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LUCERO DIAZ</dc:creator>
  <cp:lastModifiedBy>JUAN CARLOS LUCERO DIAZ</cp:lastModifiedBy>
  <dcterms:created xsi:type="dcterms:W3CDTF">2024-06-27T15:35:26Z</dcterms:created>
  <dcterms:modified xsi:type="dcterms:W3CDTF">2024-06-27T17:33:32Z</dcterms:modified>
</cp:coreProperties>
</file>